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_ПЛАТНЫЕ УСЛУГИ\ПРЕЙСКУРАНТЫ, Калькуляция\НОВЫЙ ПРЕЙСКУРАНТ 01_08_2025\"/>
    </mc:Choice>
  </mc:AlternateContent>
  <xr:revisionPtr revIDLastSave="0" documentId="13_ncr:1_{21453E12-B52C-4BAE-8F90-F9EE8C57F4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печать Приложение к приказу" sheetId="3" r:id="rId1"/>
  </sheets>
  <definedNames>
    <definedName name="_xlnm.Print_Area" localSheetId="0">'на печать Приложение к приказу'!$A$1:$D$484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4" i="3" l="1"/>
</calcChain>
</file>

<file path=xl/sharedStrings.xml><?xml version="1.0" encoding="utf-8"?>
<sst xmlns="http://schemas.openxmlformats.org/spreadsheetml/2006/main" count="880" uniqueCount="855">
  <si>
    <t>Клинико-диагностическое отделение</t>
  </si>
  <si>
    <t>п/п</t>
  </si>
  <si>
    <t>Цена, руб.</t>
  </si>
  <si>
    <t>B01.001.004</t>
  </si>
  <si>
    <t>Прием (осмотр, консультация) врача-акушера-гинеколога беременной первичный</t>
  </si>
  <si>
    <t>Прием (осмотр, консультация) врача-акушера-гинеколога 2 кат. беременной первичный</t>
  </si>
  <si>
    <t>Прием (осмотр, консультация) врача-акушера-гинеколога 1 кат. беременной первичный</t>
  </si>
  <si>
    <t>Прием (осмотр, консультация) врача-акушера-гинеколога высшей кат. беременной первичный</t>
  </si>
  <si>
    <t>Прием (осмотр, консультация) врача-акушера-гинеколога КМН беременной первичный</t>
  </si>
  <si>
    <t>B01.001.005</t>
  </si>
  <si>
    <t>Прием (осмотр, консультация) врача-акушера-гинеколога беременной повторный</t>
  </si>
  <si>
    <t>B01.001.001</t>
  </si>
  <si>
    <t>Прием (осмотр, консультация) врача-акушера-гинеколога первичный</t>
  </si>
  <si>
    <t>Прием (осмотр, консультация) врача-акушера-гинеколога высшей кат. первичный</t>
  </si>
  <si>
    <t>Прием (осмотр, консультация) врача-акушера-гинеколога КМН первичный</t>
  </si>
  <si>
    <t>B01.001.002</t>
  </si>
  <si>
    <t>Прием (осмотр, консультация) врача-акушера-гинеколога повторный</t>
  </si>
  <si>
    <t>B01.015.001</t>
  </si>
  <si>
    <t>Прием (осмотр, консультация) врача-кардиолога первичный</t>
  </si>
  <si>
    <t>Прием (осмотр, консультация) врача-кардиолога первичный, с категорией</t>
  </si>
  <si>
    <t>Прием (осмотр, консультация) врача-кардиолога первичный, профессор, доктор медицинских наук</t>
  </si>
  <si>
    <t>B01.015.002</t>
  </si>
  <si>
    <t>Прием (осмотр, консультация) врача-кардиолога повторный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</si>
  <si>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</si>
  <si>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</si>
  <si>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</si>
  <si>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</si>
  <si>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B01.028.001</t>
  </si>
  <si>
    <t>Прием (осмотр, консультация) врача-оториноларинголога первичный</t>
  </si>
  <si>
    <t>B01.028.002</t>
  </si>
  <si>
    <t>Прием (осмотр, консультация) врача-оториноларинголога повторный</t>
  </si>
  <si>
    <t>B01.032.001</t>
  </si>
  <si>
    <t>Прием (осмотр, консультация) врача-неонатолога первичный</t>
  </si>
  <si>
    <t>B01.032.002</t>
  </si>
  <si>
    <t>Прием (осмотр, консультация) врача-неонатолога повторный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</si>
  <si>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</si>
  <si>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</si>
  <si>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</si>
  <si>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</si>
  <si>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B01.029.001</t>
  </si>
  <si>
    <t>Прием (осмотр, консультация) врача-офтальмолога первичный</t>
  </si>
  <si>
    <t>B01.029.002</t>
  </si>
  <si>
    <t>Прием (осмотр, консультация) врача-офтальмолога повторный</t>
  </si>
  <si>
    <t>A03.26.001</t>
  </si>
  <si>
    <t>Биомикроскопия глаза (осмотр с помощью щелевой лампы)</t>
  </si>
  <si>
    <t>A03.26.002</t>
  </si>
  <si>
    <t>Гониоскопия (осмотр глазного дна расширенный)</t>
  </si>
  <si>
    <t>A02.26.005</t>
  </si>
  <si>
    <t>Периметрия статическая (определение поля зрения)</t>
  </si>
  <si>
    <t>Офтальмоскопия прямая (на узкий зрачок)</t>
  </si>
  <si>
    <t>Офтальмоскопия прямая и обратная (осмотр глазного дна) под мидриазом</t>
  </si>
  <si>
    <t>A12.26.004</t>
  </si>
  <si>
    <t>Тонометрия глаза (измерение внутриглазного давления) по Маклокову</t>
  </si>
  <si>
    <t>A02.26.020</t>
  </si>
  <si>
    <t>A23.26.001</t>
  </si>
  <si>
    <t>Подбор очковой коррекции зрения (подбор простых очков)</t>
  </si>
  <si>
    <t>Подбор сложных очков (бифокальных, астигматических, прогрессивных)</t>
  </si>
  <si>
    <t>B01.058.001</t>
  </si>
  <si>
    <t>Прием (осмотр, консультация) врача-эндокринолога первичный</t>
  </si>
  <si>
    <t>B01.058.002</t>
  </si>
  <si>
    <t>Прием (осмотр, консультация) врача-эндокринолога повторный</t>
  </si>
  <si>
    <t>Получение цервикального мазка (забор мазка на онкоцитологию (без стоимости цитолог. исследования))</t>
  </si>
  <si>
    <t>А11.20.005</t>
  </si>
  <si>
    <t>A11.20.014</t>
  </si>
  <si>
    <t>A03.20.001</t>
  </si>
  <si>
    <t>Кольпоскопия</t>
  </si>
  <si>
    <t>A11.20.015</t>
  </si>
  <si>
    <t>Удаление внутриматочной спирали</t>
  </si>
  <si>
    <t>A16.20.079.1</t>
  </si>
  <si>
    <t>Вакуум-аспирация эндометрия (пайпель-биопсия (без стоимости исследования))</t>
  </si>
  <si>
    <t>A16.20.036.004</t>
  </si>
  <si>
    <t>A16.20.036.002</t>
  </si>
  <si>
    <t>Лазерная вапоризация шейки матки (эктопия, эктропион)</t>
  </si>
  <si>
    <t>A11.20.011.001</t>
  </si>
  <si>
    <t>Биопсия шейки матки радиоволновая (с помощью аппарата Фотек)</t>
  </si>
  <si>
    <t>А11.20.011.002</t>
  </si>
  <si>
    <t>Биопсия шейки матки радиоволновая конусовидная (конизация шейки матки)</t>
  </si>
  <si>
    <t>A06.20.001</t>
  </si>
  <si>
    <t>Гистеросальпингография</t>
  </si>
  <si>
    <t>А16.20.091.001</t>
  </si>
  <si>
    <t>Марсупиализация абсцесса или кисты большой железы преддверия влагалища</t>
  </si>
  <si>
    <t>Удаление новообразования влагалища / Удаление кисты влагалища</t>
  </si>
  <si>
    <t>КТГ (кардиотокография) плода 30 минут</t>
  </si>
  <si>
    <t>КТГ (кардиотокография) плода более 30 минут</t>
  </si>
  <si>
    <t>Н0001</t>
  </si>
  <si>
    <t>Пребывание в дневном стационаре 6 часов</t>
  </si>
  <si>
    <t>ЭКГ (электрокардиограмма) с расшифровкой</t>
  </si>
  <si>
    <t>A05.10.006</t>
  </si>
  <si>
    <t>ЭКГ (электрокардиограмма) без расшифровки</t>
  </si>
  <si>
    <t>ЭКГ (электрокардиограмма) с нагрузкой</t>
  </si>
  <si>
    <t>A05.10.006.3</t>
  </si>
  <si>
    <t>ЭКГ (электрокардиограмма) по Холтеру, суточное мониторирование (возможность оказания услуги уточнить на ресепшен)</t>
  </si>
  <si>
    <t>A02.12.002.001</t>
  </si>
  <si>
    <t>Суточное мониторирование артериального давления (СМАД) (возможность оказания услуги уточнить на ресепшен)</t>
  </si>
  <si>
    <t>Ксерокопия 1 страницы ( 1 прогон)</t>
  </si>
  <si>
    <t>А11.20.019</t>
  </si>
  <si>
    <t>Трансвагинальная пункция фолликулов яичников</t>
  </si>
  <si>
    <t>A11.20.030</t>
  </si>
  <si>
    <t>Внутриматочное введение эмбриона</t>
  </si>
  <si>
    <t>Вспомогательный хетчинг (рассечение блестящей оболочки) эмбриона (лазерный)</t>
  </si>
  <si>
    <t>A11.30.012</t>
  </si>
  <si>
    <t>Инъекция сперматозоида в цитоплазму ооцита (ИКСИ)</t>
  </si>
  <si>
    <t>A11.30.020</t>
  </si>
  <si>
    <t>Инсеминация ооцитов и чистка от кумулюса (оплодотворение методом ЭКО)</t>
  </si>
  <si>
    <t>А11.21.010</t>
  </si>
  <si>
    <t>Обработка спермы для проведения процедуры экстракорпорального оплодотворения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</si>
  <si>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</si>
  <si>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</si>
  <si>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</si>
  <si>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 (включая донорскую сперму, размораживание)</t>
  </si>
  <si>
    <t>A11.20.028</t>
  </si>
  <si>
    <t>Культивирование эмбриона</t>
  </si>
  <si>
    <t>A11.20.031</t>
  </si>
  <si>
    <t>Криоконсервация эмбрионов</t>
  </si>
  <si>
    <t>Криоконсервация гамет (сперматозоидов)</t>
  </si>
  <si>
    <t>Криоконсервация гамет (ооцитов)</t>
  </si>
  <si>
    <t>Хранение эмбрионов, ооцитов, спермы, в т.ч. донорских (1 месяц)</t>
  </si>
  <si>
    <t>Размораживание эмбрионов</t>
  </si>
  <si>
    <t>Размораживание ооцитов</t>
  </si>
  <si>
    <t>Размораживание донорских ооцитов (включая стоимость донорского ооцита)</t>
  </si>
  <si>
    <t>Отделение для детей раннего возраста, нуждающихся в динамическом наблюдении и реабилитации</t>
  </si>
  <si>
    <t>B01.031.001</t>
  </si>
  <si>
    <t>Прием (осмотр, консультация) врача-педиатра первичный</t>
  </si>
  <si>
    <t>B01.031.002</t>
  </si>
  <si>
    <t>Прием (осмотр, консультация) врача-педиатра повторный</t>
  </si>
  <si>
    <t>B04.023.002</t>
  </si>
  <si>
    <t>B01.010.001</t>
  </si>
  <si>
    <t>Прием (осмотр, консультация) врача - детского хирурга первичный</t>
  </si>
  <si>
    <t>B04.010.002</t>
  </si>
  <si>
    <t>Прием (осмотр, консультация) врача - детского хирурга повторный</t>
  </si>
  <si>
    <t>B04.029.002</t>
  </si>
  <si>
    <t>B01.015.003</t>
  </si>
  <si>
    <t>Прием (осмотр, консультация) врача - детского кардиолога первичный</t>
  </si>
  <si>
    <t>B04.015.004</t>
  </si>
  <si>
    <t>Прием (осмотр, консультация) врача - детского кардиолога повторный</t>
  </si>
  <si>
    <t>B01.050.001</t>
  </si>
  <si>
    <t>Прием (осмотр, консультация) врача-травматолога-ортопеда первичный</t>
  </si>
  <si>
    <t>B04.050.002</t>
  </si>
  <si>
    <t>Прием (осмотр, консультация) врача-травматолога-ортопеда повторный</t>
  </si>
  <si>
    <t>Физиотерапевтическое отделение</t>
  </si>
  <si>
    <t>Фототерапия новорожденных ( 1 сеанс)</t>
  </si>
  <si>
    <t>Массаж для детей до 1 года</t>
  </si>
  <si>
    <t>A21.30.002</t>
  </si>
  <si>
    <t>Общий массаж и гимнастика у детей раннего возраста ( 1 сеанс)</t>
  </si>
  <si>
    <t>Общий массаж и гимнастика у детей раннего возраста + массаж на лечебно-реабилитационной кроватке Сатурн-90 ( 1 сеанс)</t>
  </si>
  <si>
    <t>Водная гимнастика (1 сеанс)</t>
  </si>
  <si>
    <t>Массаж на лечебно-реабилитационной кроватке Сатурн-90 (1 сеанс)</t>
  </si>
  <si>
    <t>A21.01.001.1</t>
  </si>
  <si>
    <t>Общий массаж медицинский с элементами ЛФК ( 1 сеанс)</t>
  </si>
  <si>
    <t>Массаж нижней конечности медицинский ( 1 сеанс)</t>
  </si>
  <si>
    <t>Массаж верхней конечности медицинский ( 1 сеанс)</t>
  </si>
  <si>
    <t>Массаж передней брюшной стенки медицинский ( 1 сеанс)</t>
  </si>
  <si>
    <t>Массаж грудной клетки медицинский ( 1 сеанс)</t>
  </si>
  <si>
    <t>Массаж воротниковой области ( 1 сеанс)</t>
  </si>
  <si>
    <t>Массаж спины медицинский ( 1 сеанс)</t>
  </si>
  <si>
    <t>Акушерский стационар</t>
  </si>
  <si>
    <t>Родовое отделение</t>
  </si>
  <si>
    <t>в стоимость включена анальгезия , послеродовое пребывание оплачивается дополнительно</t>
  </si>
  <si>
    <t>Ведение родов с индивидуальным выбором врача акушера-гинеколога и акушерки</t>
  </si>
  <si>
    <t>Врача-акушера-гинеколога (зам. главного врача/заведующий отд./ КМН/ДМН/высшая категория)</t>
  </si>
  <si>
    <t>Врача-акушера-гинеколога с 1 категорией</t>
  </si>
  <si>
    <t>Врача-акушера-гинеколога с 2 категорией, без категории</t>
  </si>
  <si>
    <t>B02.001.002</t>
  </si>
  <si>
    <t>Акушерки</t>
  </si>
  <si>
    <t>Бригады (врач-акушер-гинеколог + акушерка)</t>
  </si>
  <si>
    <t>Кесарево сечение плановое</t>
  </si>
  <si>
    <t>Акушерское физиологическое отделение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</si>
  <si>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"Семейная" 1 койко-день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</si>
  <si>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"Люкс" 1 койко-день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</si>
  <si>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"Комфорт" 1 койко-день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</si>
  <si>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"Стандарт" 1 койко-день</t>
  </si>
  <si>
    <t>Пребывание родственника в палате без питания, 1 койко-день</t>
  </si>
  <si>
    <t>Индивидуальный пост медицинской сестры в отделении стационара (12 часов)</t>
  </si>
  <si>
    <t>Праздничная выписка с предоставление помещения (1 час)</t>
  </si>
  <si>
    <t>Аренда подушки для беременных (посуточная оплата)</t>
  </si>
  <si>
    <t>A02.20.001</t>
  </si>
  <si>
    <t>Подготовка шейки матки к родоразрешению: использование интрацервикального геля</t>
  </si>
  <si>
    <t>Использование высокотехнологичного шовного материала при лапароскопических операциях</t>
  </si>
  <si>
    <t>A16.20.035</t>
  </si>
  <si>
    <t>A16.20.001</t>
  </si>
  <si>
    <t>A03.20.003.001</t>
  </si>
  <si>
    <t>A16.20.038</t>
  </si>
  <si>
    <t>A16.20.028</t>
  </si>
  <si>
    <t>A03.20.003</t>
  </si>
  <si>
    <t>A11.20.008</t>
  </si>
  <si>
    <t>Консультация прием врача-акушера-гинеколога высшей кат.</t>
  </si>
  <si>
    <t>Забор мазков без консультации врача</t>
  </si>
  <si>
    <t>Забор мазка на онкоцитологию (без стоимости цитолог. исследования)</t>
  </si>
  <si>
    <t>Индивидуальный выбор врача акушера-гинеколога на проведение операции, КМН</t>
  </si>
  <si>
    <t>Индивидуальный выбор врача акушера-гинеколога на проведение операции, высшая категория</t>
  </si>
  <si>
    <t>Индивидуальный выбор врача акушера-гинеколога на проведение операции, 1 категория</t>
  </si>
  <si>
    <t>Индивидуальный выбор врача акушера-гинеколога на проведение операции, без категории/ 2 категория</t>
  </si>
  <si>
    <t>Отделение анестезиологии-реаниматологии для женщин</t>
  </si>
  <si>
    <t>B01.003.004.007</t>
  </si>
  <si>
    <t>Спинальная анестезия</t>
  </si>
  <si>
    <t>B01.003.004.010</t>
  </si>
  <si>
    <t>Комбинированный эндотрахеальный наркоз</t>
  </si>
  <si>
    <t>Тотальная внутривенная анестезия (с сохраненным спонтанным дыханием до 30 мин)</t>
  </si>
  <si>
    <t>Тотальная внутривенная анестезия (с сохраненным спонтанным дыханием более 30 мин)</t>
  </si>
  <si>
    <t>B01.003.004.008</t>
  </si>
  <si>
    <t>B01.003.004</t>
  </si>
  <si>
    <t>Анестезиологическое пособие (включая раннее послеоперационное ведение) (Tab-блок)</t>
  </si>
  <si>
    <t>A18.05.001</t>
  </si>
  <si>
    <t>Плазмаферез 1 сеанс</t>
  </si>
  <si>
    <t>B01.003.001</t>
  </si>
  <si>
    <t>Осмотр (консультация) врачом-анестезиологом-реаниматологом первичный</t>
  </si>
  <si>
    <t>Индивидуальный выбор врача-анестезиолога-реаниматолога</t>
  </si>
  <si>
    <t>В01.001.007.28</t>
  </si>
  <si>
    <t>Индивидуальный пост медицинской сестры палатной в отделении стационара (24 часа)</t>
  </si>
  <si>
    <t>Совместное пребывание родственника в отделении реанимации</t>
  </si>
  <si>
    <t>A11.12.009</t>
  </si>
  <si>
    <t>B03.032.001</t>
  </si>
  <si>
    <t>Неонатальный скрининг / забор крови у новорожденного на 5 наследственных заболеваний</t>
  </si>
  <si>
    <t>Вакцинация (прививка БЦЖ-М)</t>
  </si>
  <si>
    <t>Вакцинация (прививка от гепатита Б)</t>
  </si>
  <si>
    <t>Вакцинация (прививка антирезус.иммуноглобулин)</t>
  </si>
  <si>
    <t>Пакет "Мое первое обследование" ( включает забор крови, анализ группа крови + Rh фактор, общий анализ крови (капиллярной), нейросонография, эхокардиограмма, консультация врача невролога, консультация врача детского хирурга)</t>
  </si>
  <si>
    <t>Консультация специалиста по грудному вскармливанию</t>
  </si>
  <si>
    <t>Консультация специалиста по грудному вскармливанию с выездом на дом</t>
  </si>
  <si>
    <t>Лекция по грудному вскармливанию (1 час)</t>
  </si>
  <si>
    <t>А11.20.023</t>
  </si>
  <si>
    <t>Получение отделяемого из соска молочной железы (Расцеживание молочных желез при лактостазе (1 железа) (1 час))</t>
  </si>
  <si>
    <t>Отделении реанимации и интенсивной терапии новорожденных</t>
  </si>
  <si>
    <t>Индивидуальный пост медицинской сестры в отделении стационара (1 час)</t>
  </si>
  <si>
    <t>Транспортировка пациента выездной бригадой в пределах Наро-Фоминского района (ребенок)</t>
  </si>
  <si>
    <t>Транспортировка пациента выездной бригадой в пределах Наро-Фоминского района (взрослый)</t>
  </si>
  <si>
    <t>Доплата за каждый КМ (туда-обратно) при транспортировке пациента выездной бригадой за пределы Наро-Фоминского района (ребенок, взрослый)</t>
  </si>
  <si>
    <t>A04.30.001.001</t>
  </si>
  <si>
    <t>УЗИ плода при сроке беременности до тринадцати недель (УЗИ плода в малые сроки беременности )</t>
  </si>
  <si>
    <t>УЗИ плода при сроке беременности до тринадцати недель (УЗИ плода в малые сроки беременности, многоплодная беременность)</t>
  </si>
  <si>
    <t>A04.30.001.003</t>
  </si>
  <si>
    <t>УЗ скрининговое исследование при сроке беременности 11-14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I)</t>
  </si>
  <si>
    <t>A04.30.001.004</t>
  </si>
  <si>
    <t>A04.30.001.005</t>
  </si>
  <si>
    <t>УЗ скрининговое исследование при сроке беременности 19-21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II)</t>
  </si>
  <si>
    <t>A04.30.001.006</t>
  </si>
  <si>
    <t>A04.30.001.007</t>
  </si>
  <si>
    <t>УЗИ плода в III триместре беременности</t>
  </si>
  <si>
    <t>A04.30.001.008</t>
  </si>
  <si>
    <t>УЗИ плодов в III триместре многоплодной беременности</t>
  </si>
  <si>
    <t>A04.30.001</t>
  </si>
  <si>
    <t>УЗИ плода (вне скрининговых сроков)</t>
  </si>
  <si>
    <t>УЗИ плода (вне скрининговых сроков) при многоплодной беременности</t>
  </si>
  <si>
    <t>А04.12.024</t>
  </si>
  <si>
    <t>УЗДГ маточно-плацентарного кровотока</t>
  </si>
  <si>
    <t>А04.12.024.1</t>
  </si>
  <si>
    <t>УЗДГ маточно-плацентарного кровотока при многоплодной беременности</t>
  </si>
  <si>
    <t>УЗИ плода (определение пола)</t>
  </si>
  <si>
    <t>A04.20.001.004</t>
  </si>
  <si>
    <t>УЗИ шейки матки (УЗ-цервикометрия)</t>
  </si>
  <si>
    <t>A04.30.010</t>
  </si>
  <si>
    <t>УЗИ органов малого таза комплексное (трансвагинальное и трансабдоминальное)</t>
  </si>
  <si>
    <t>A04.20.003</t>
  </si>
  <si>
    <t>Ультразвуковое исследование фолликулогенеза (Фолликулометрия)</t>
  </si>
  <si>
    <t>УЗ-Плацентография</t>
  </si>
  <si>
    <t>УЗИ плода в режиме 3D - 4D с записью на диск</t>
  </si>
  <si>
    <t>УЗИ плода в режиме 3D - 4D с записью на диск (многоплодная беременность)</t>
  </si>
  <si>
    <t>УЗИ малого таза у детей</t>
  </si>
  <si>
    <t>A04.22.001</t>
  </si>
  <si>
    <t>УЗИ щитовидной железы и паращитовидных желез</t>
  </si>
  <si>
    <t>A04.20.002</t>
  </si>
  <si>
    <t>УЗИ молочных желез (2 молочные железы)</t>
  </si>
  <si>
    <t>УЗИ молочных желез (1 молочная железа)</t>
  </si>
  <si>
    <t>А04.06.002</t>
  </si>
  <si>
    <t>Ультразвуковое исследование лимфатических узлов (одна анатомическая зона:голова, шея, конечности, пах)</t>
  </si>
  <si>
    <t>A04.01.001</t>
  </si>
  <si>
    <t>УЗИ мягких тканей (1 анатомическая зона)</t>
  </si>
  <si>
    <t>A04.07.002</t>
  </si>
  <si>
    <t>УЗИ слюнных желез</t>
  </si>
  <si>
    <t>УЗИ брюшной полости (один орган)</t>
  </si>
  <si>
    <t>A04.16.001</t>
  </si>
  <si>
    <t>УЗИ брюшной полости комплексное (печень, поджелудочная железа, желчный пузырь, селезенка) с почками</t>
  </si>
  <si>
    <t>УЗИ лонного сочленения</t>
  </si>
  <si>
    <t>A04.28.001</t>
  </si>
  <si>
    <t>УЗИ почек и надпочечников</t>
  </si>
  <si>
    <t>УЗИ почек и мочевого пузыря</t>
  </si>
  <si>
    <t>A04.28.002.003</t>
  </si>
  <si>
    <t>УЗИ мочевого пузыря</t>
  </si>
  <si>
    <t>A04.28.002.005</t>
  </si>
  <si>
    <t>УЗИ мочевого пузыря с определением остаточной мочи</t>
  </si>
  <si>
    <t>A04.12.002.002</t>
  </si>
  <si>
    <t>УЗДГ вен нижних конечностей (2 ноги)</t>
  </si>
  <si>
    <t>A04.12.001.001</t>
  </si>
  <si>
    <t>УЗДГ артерий нижних конечностей (2 ноги)</t>
  </si>
  <si>
    <t>A04.12.002.001</t>
  </si>
  <si>
    <t>УЗДГ сосудов (артерий и вен) нижних конечностей (2 ноги)</t>
  </si>
  <si>
    <t>A04.23.001</t>
  </si>
  <si>
    <t>Нейросонография</t>
  </si>
  <si>
    <t>УЗИ тазобедренных суставов детям (2 сустава)</t>
  </si>
  <si>
    <t>А04.04.001</t>
  </si>
  <si>
    <t>УЗИ сустава (плечевой, локтевой, тазобедренный, коленный, голеностопный) - 1 зона</t>
  </si>
  <si>
    <t>А04.10.002</t>
  </si>
  <si>
    <t>Эхокардиография (УЗИ сердца и сосудов)</t>
  </si>
  <si>
    <t>А.04.10.002.1</t>
  </si>
  <si>
    <t>Эхокардиография (УЗИ сердца и сосудов) у детей</t>
  </si>
  <si>
    <t>Печать снимка УЗИ</t>
  </si>
  <si>
    <t>Магнитно-резонансная томография</t>
  </si>
  <si>
    <t>A05.23.009</t>
  </si>
  <si>
    <t>A05.23.009.001</t>
  </si>
  <si>
    <t>МРТ головного мозга с контрастированием</t>
  </si>
  <si>
    <t>A05.22.002</t>
  </si>
  <si>
    <t>МРТ гипофиза</t>
  </si>
  <si>
    <t>A05.22.002.001</t>
  </si>
  <si>
    <t>МРТ гипофиза с контрастированием</t>
  </si>
  <si>
    <t>МРТ головного мозга + МРА артерий</t>
  </si>
  <si>
    <t>МРТ головного мозга + МРА венозных синусов</t>
  </si>
  <si>
    <t>МРТ головного мозга + МРА артерий и венозных синусов</t>
  </si>
  <si>
    <t>МРТ шейного отдела позвоночника</t>
  </si>
  <si>
    <t>МРТ ангиография сосудов шеи</t>
  </si>
  <si>
    <t>МРТ шейного отдела позвоночника + МРА артерий</t>
  </si>
  <si>
    <t>МРТ грудного отдела позвоночника</t>
  </si>
  <si>
    <t>МРТ пояснично-крестцового отдела позвоночника</t>
  </si>
  <si>
    <t>МРТ крестцово-подвздошных сочленений</t>
  </si>
  <si>
    <t>МРТ коленного сустава</t>
  </si>
  <si>
    <t>МРТ тазобедренного сустава ( 1 сустав)</t>
  </si>
  <si>
    <t>МРТ тазобедренного сустава ( 2 сустава)</t>
  </si>
  <si>
    <t>A05.30.005</t>
  </si>
  <si>
    <t>МРТ органов брюшной полости</t>
  </si>
  <si>
    <t>A05.30.005.001</t>
  </si>
  <si>
    <t>МРТ органов брюшной полости с внутривенным контрастированием</t>
  </si>
  <si>
    <t>МРТ печени и желчевыводящих путей (МР-холангиография)</t>
  </si>
  <si>
    <t>МРТ органов забрюшинного пространства (почки и надпочечники)</t>
  </si>
  <si>
    <t>A05.30.004</t>
  </si>
  <si>
    <t>A05.30.004.001</t>
  </si>
  <si>
    <t>МРТ органов малого таза с внутривенным контрастированием</t>
  </si>
  <si>
    <t>Внутривенное введение контрастного вещества</t>
  </si>
  <si>
    <t>Запись исследования на CD-R диск</t>
  </si>
  <si>
    <t>Печать МРТ-исследования на пленку</t>
  </si>
  <si>
    <t>Рентгенография</t>
  </si>
  <si>
    <t>A06.03.005</t>
  </si>
  <si>
    <t>A06.08.003</t>
  </si>
  <si>
    <t>Рентгенография придаточных пазух носа</t>
  </si>
  <si>
    <t>A06.03.010</t>
  </si>
  <si>
    <t>Рентгенография шейного отдела позвоночника (в 2-х проекциях)</t>
  </si>
  <si>
    <t>A06.03.013</t>
  </si>
  <si>
    <t>Рентгенография грудного отдела позвоночника</t>
  </si>
  <si>
    <t>A06.03.016</t>
  </si>
  <si>
    <t>Рентгенография поясничного и крестцового отдела позвоночника (в 2-х проекциях)</t>
  </si>
  <si>
    <t>A06.03.029</t>
  </si>
  <si>
    <t>Рентгенография локтевой кости и лучевой кости</t>
  </si>
  <si>
    <t>A06.28.013</t>
  </si>
  <si>
    <t>Обзорная урография (рентгенография мочевыделительной системы)? ,без контраста</t>
  </si>
  <si>
    <t>A06.28.002</t>
  </si>
  <si>
    <t>Внутривенная урография (урография с контрастом)</t>
  </si>
  <si>
    <t>Рентгенография легких цифровая (в 1 проекции)</t>
  </si>
  <si>
    <t>Рентгенография легких цифровая (2 проекции)</t>
  </si>
  <si>
    <t>A06.30.004.001</t>
  </si>
  <si>
    <t>Обзорная рентгенография органов брюшной полости</t>
  </si>
  <si>
    <t>Маммография (2 молочные железы в 2-х проекциях)</t>
  </si>
  <si>
    <t>Маммография (1 молочная железа в 2-х проекциях)</t>
  </si>
  <si>
    <t>A06.03.053</t>
  </si>
  <si>
    <t>Рентгенография стопы в двух проекциях</t>
  </si>
  <si>
    <t>A06.03.052</t>
  </si>
  <si>
    <t>Рентгенография стопы в одной проекции</t>
  </si>
  <si>
    <t>Печать рентген-снимка (маммография, рентген)</t>
  </si>
  <si>
    <t>Процедурные манипуляции</t>
  </si>
  <si>
    <t>Консультативно-диагностическое отделение, акушерский стационар, неонатологический стационар</t>
  </si>
  <si>
    <t>A11.05.001</t>
  </si>
  <si>
    <t>Взятие крови из пальца</t>
  </si>
  <si>
    <t>Взятие крови из периферической вены</t>
  </si>
  <si>
    <t>A06.12.012.001</t>
  </si>
  <si>
    <t>Артериально-стимулированный венозный забор крови / Забор крови из вены врачом</t>
  </si>
  <si>
    <t>A11.02.002</t>
  </si>
  <si>
    <t>Внутримышечное введение лекарственных препаратов, без учета лекарственных препаратов</t>
  </si>
  <si>
    <t>A11.12.003</t>
  </si>
  <si>
    <t>Внутривенное введение лекарственных препаратов, без учета лекарственных препаратов</t>
  </si>
  <si>
    <t>A11.12.003.001</t>
  </si>
  <si>
    <t>Непрерывное внутривенное введение лекарственных препаратов (капельное), без учета лекарственных препаратов</t>
  </si>
  <si>
    <t>Клинико-диагностическая лаборатория</t>
  </si>
  <si>
    <t>Общеклинические анализы крови</t>
  </si>
  <si>
    <t>B03.016.002</t>
  </si>
  <si>
    <t>Общий (клинический) анализ крови</t>
  </si>
  <si>
    <t>B03.016.003</t>
  </si>
  <si>
    <t>Общий (клинический) анализ крови развернутый (23 параметра) + СОЭ + лейкоцитарная формула</t>
  </si>
  <si>
    <t>A12.05.121</t>
  </si>
  <si>
    <t>Дифференцированный подсчет лейкоцитов (лейкоцитарная формула)</t>
  </si>
  <si>
    <t>A12.05.001</t>
  </si>
  <si>
    <t>Определение основных групп крови по системе АВ0 и определение антигена D системы Резус (резус-фактор)</t>
  </si>
  <si>
    <t>А12.05.123</t>
  </si>
  <si>
    <t>Исследование уровня ретикулоцитов в крови</t>
  </si>
  <si>
    <t>А12.05.007.004</t>
  </si>
  <si>
    <t>Определение антител к антигенам системы Резус</t>
  </si>
  <si>
    <t>Биохимические исследования крови</t>
  </si>
  <si>
    <t>А09.05.042</t>
  </si>
  <si>
    <t>Определение активности аланинаминотрансферазы крови (АЛТ)</t>
  </si>
  <si>
    <t>А09.05.041</t>
  </si>
  <si>
    <t>Определение активности аспартатаминотрансферазы крови (АСТ)</t>
  </si>
  <si>
    <t>А09.05.045</t>
  </si>
  <si>
    <t>Определение активности амилазы в крови</t>
  </si>
  <si>
    <t>А09.05.021</t>
  </si>
  <si>
    <t>Исследование уровня общего билирубина в крови</t>
  </si>
  <si>
    <t>А09.05.022.001</t>
  </si>
  <si>
    <t>Исследование уровня билирубина связанного (конъюгированного) в крови</t>
  </si>
  <si>
    <t>А09.05.044</t>
  </si>
  <si>
    <t>Определение активности гамма-глютимилтрансферазы в крови (ГГТ)</t>
  </si>
  <si>
    <t>А09.05.023</t>
  </si>
  <si>
    <t>Исследование уровня глюкозы в крови</t>
  </si>
  <si>
    <t>А09.05.020</t>
  </si>
  <si>
    <t>Исследование уровня креатинина в крови</t>
  </si>
  <si>
    <t>А09.05.039</t>
  </si>
  <si>
    <t>Определение активности лактатдегидрогеназы в крови (ЛДГ)</t>
  </si>
  <si>
    <t>А09.05.018</t>
  </si>
  <si>
    <t>А09.05.017</t>
  </si>
  <si>
    <t>Исследование уровня мочевины в крови</t>
  </si>
  <si>
    <t>А09.05.010</t>
  </si>
  <si>
    <t>Исследование уровня общего белка в крови</t>
  </si>
  <si>
    <t>А09.05.025</t>
  </si>
  <si>
    <t>Исследование уровня триглицеридов в крови</t>
  </si>
  <si>
    <t>А09.05.026</t>
  </si>
  <si>
    <t>Исследование уровня холестерина в крови</t>
  </si>
  <si>
    <t>А09.05.046</t>
  </si>
  <si>
    <t>Определение активности щелочной фосфатазы в крови</t>
  </si>
  <si>
    <t>А09.05.007</t>
  </si>
  <si>
    <t>Исследование уровня железа сыворотки крови</t>
  </si>
  <si>
    <t>Исследование уровня натрия в крови, исследование уровня калия в крови, исследование уровня хлоридов в крови</t>
  </si>
  <si>
    <t>А09.05.011</t>
  </si>
  <si>
    <t>Исследование уровня альбумина в крови</t>
  </si>
  <si>
    <t>А09.05.009</t>
  </si>
  <si>
    <t>Исследование уровня С-реактивного белка в сыворотке крови</t>
  </si>
  <si>
    <t>Коагулологические исследований крови</t>
  </si>
  <si>
    <t>B03.005.006</t>
  </si>
  <si>
    <t>Коагулограмма (ориентировочное исследование системы гемостаза)</t>
  </si>
  <si>
    <t>A12.05.027</t>
  </si>
  <si>
    <t>Определение протромбинового (тромбопластинового) времени в крови или в плазме (протромбин+ МНО)</t>
  </si>
  <si>
    <t>A09.05.050</t>
  </si>
  <si>
    <t>Исследование уровня фибриногена в крови</t>
  </si>
  <si>
    <t>A12.05.039</t>
  </si>
  <si>
    <t>Активированное частичное тромбопластиновое время (АЧТВ)</t>
  </si>
  <si>
    <t>A12.05.028</t>
  </si>
  <si>
    <t>Определение тромбинового времени в крови</t>
  </si>
  <si>
    <t>A09.05.047</t>
  </si>
  <si>
    <t>Определение активности антитромбина III в крови</t>
  </si>
  <si>
    <t>A09.05.051.001</t>
  </si>
  <si>
    <t>Определение концентрации Д-димера в крови</t>
  </si>
  <si>
    <t>Общеклинические анализы мочи</t>
  </si>
  <si>
    <t>B03.016.006</t>
  </si>
  <si>
    <t>Общий (клинический) анализ мочи</t>
  </si>
  <si>
    <t>B03.016.014</t>
  </si>
  <si>
    <t>Исследование мочи методом Нечипоренко</t>
  </si>
  <si>
    <t>A12.28.002</t>
  </si>
  <si>
    <t>Исследование функции нефронов по клиренсу креатинина (проба Реберга)</t>
  </si>
  <si>
    <t>A09.28.003.002</t>
  </si>
  <si>
    <t>Определение количества белка в суточной моче</t>
  </si>
  <si>
    <t>B03.016.015</t>
  </si>
  <si>
    <t>Исследование мочи методом Зимницкого</t>
  </si>
  <si>
    <t>Цитологические исследования</t>
  </si>
  <si>
    <t>A08.20.017</t>
  </si>
  <si>
    <t>Цитологическое исследование микропрепарата шейки матки</t>
  </si>
  <si>
    <t>A08.20.017.002</t>
  </si>
  <si>
    <t>Микроскопические исследования</t>
  </si>
  <si>
    <t>A12.20.001</t>
  </si>
  <si>
    <t>Микроскопическое исследование влагалищных мазков (одна локализация)</t>
  </si>
  <si>
    <t>АНАЛИЗЫ ВНЕШНЕЙ ЛАБОРАТОРИИ*</t>
  </si>
  <si>
    <t>Биопсия ( полость матки, гистероскопия, разд.диагностич.выскабливание, ткань шейки матки,цервик.канал, простое исслед.плаценты, лапароскопия, лапаротомия)</t>
  </si>
  <si>
    <t>A09.05.131</t>
  </si>
  <si>
    <t>Исследование уровня лютеинизирующего гормона в сыворотке крови (ЛГ)</t>
  </si>
  <si>
    <t>А09.05.132</t>
  </si>
  <si>
    <t>Исследование уровня фолликулостимулирующего гормона в сыворотке крови (ФСГ)</t>
  </si>
  <si>
    <t>А09.05.154</t>
  </si>
  <si>
    <t>Исследование уровня общего эстрадиола в крови</t>
  </si>
  <si>
    <t>А09.05.087</t>
  </si>
  <si>
    <t>Исследование уровня пролактина в крови</t>
  </si>
  <si>
    <t>А09.05.153</t>
  </si>
  <si>
    <t>Исследование уровня прогестерона в крови</t>
  </si>
  <si>
    <t>Исследование уровня хорионического гонадотропина в сыворотке крови (в-ХГЧ)</t>
  </si>
  <si>
    <t>А09.05.156</t>
  </si>
  <si>
    <t>Исследование уровня общего эстриола в крови</t>
  </si>
  <si>
    <t>А09.05.090</t>
  </si>
  <si>
    <t>Исследование уровня хорионического гонадотропина (свободная бета-субъединица) в сыворотке крови</t>
  </si>
  <si>
    <t>А09.05.078</t>
  </si>
  <si>
    <t>Исследование уровня общего тестостерона в крови</t>
  </si>
  <si>
    <t>A09.05.078.001</t>
  </si>
  <si>
    <t>Исследование уровня свободного тестостерона в крови</t>
  </si>
  <si>
    <t>А09.05.063</t>
  </si>
  <si>
    <t>Исследование уровня свободного тироксина (СТ4) сыворотки крови</t>
  </si>
  <si>
    <t>А09.05.065</t>
  </si>
  <si>
    <t>Исследование уровня тиреотропного гормона (ТТГ) в крови</t>
  </si>
  <si>
    <t>А09.05.135</t>
  </si>
  <si>
    <t>Исследование уровня общего кортизола в крови</t>
  </si>
  <si>
    <t>А09.05.056</t>
  </si>
  <si>
    <t>Исследование уровня инсулина плазмы крови</t>
  </si>
  <si>
    <t>А12.06.031</t>
  </si>
  <si>
    <t>Определение содержания антител к гормонам щитовидной железы в крови</t>
  </si>
  <si>
    <t>А09.05.201</t>
  </si>
  <si>
    <t>Исследование уровня антигена аденогенных раков CA 19-9 в крови</t>
  </si>
  <si>
    <t>А09.05.202</t>
  </si>
  <si>
    <t>Исследование уровня антигена аденогенных раков CA 125 в крови</t>
  </si>
  <si>
    <t>А09.05.235</t>
  </si>
  <si>
    <t>Исследование уровня 25-OH витамина Д в крови</t>
  </si>
  <si>
    <t>А09.05.076</t>
  </si>
  <si>
    <t>Исследование уровня ферритина в крови</t>
  </si>
  <si>
    <t>А09.05.008</t>
  </si>
  <si>
    <t>Исследование уровня трансферрина сыворотки крови</t>
  </si>
  <si>
    <t>А12.06.019</t>
  </si>
  <si>
    <t>Определение содержания ревматоидного фактора в крови</t>
  </si>
  <si>
    <t>А09.05.083</t>
  </si>
  <si>
    <t>Исследование уровня гликированного гемоглобина в крови</t>
  </si>
  <si>
    <t>А09.05.225</t>
  </si>
  <si>
    <t>Исследование уровня антимюллерова гормона в крови</t>
  </si>
  <si>
    <t>А09.05.149</t>
  </si>
  <si>
    <t>Исследование уровня дегидроэпиандростерона сульфата в крови</t>
  </si>
  <si>
    <t>А09.05.139</t>
  </si>
  <si>
    <t>Исследование уровня 17-гидроксипрогестерона в крови</t>
  </si>
  <si>
    <t>А09.05.300</t>
  </si>
  <si>
    <t>А12.06.029</t>
  </si>
  <si>
    <t>Определение содержания антител к кардиолипину в крови</t>
  </si>
  <si>
    <t>В03.040.001</t>
  </si>
  <si>
    <t>Комплекс исследований для диагностики системной красной волчанки</t>
  </si>
  <si>
    <t>А09.05.089</t>
  </si>
  <si>
    <t>Исследование уровня связанного с беременностью плазменного протеина A (PAPP-A) в сыворотке крови (Альфа-фетопротеин (АФП, alfa-Fetoprotein))</t>
  </si>
  <si>
    <t>А09.05.067</t>
  </si>
  <si>
    <t>Исследование уровня адренокортикотропного гормона в крови</t>
  </si>
  <si>
    <t>А09.05.039.001</t>
  </si>
  <si>
    <t>Определение активности фракций лактатдегидрогеназы</t>
  </si>
  <si>
    <t>А09.19.012</t>
  </si>
  <si>
    <t>Исследование углеводов в кале</t>
  </si>
  <si>
    <t>А09.05.066</t>
  </si>
  <si>
    <t>Исследование уровня соматотропного гормона в крови</t>
  </si>
  <si>
    <t>Серологическая диагностика - госпитальный комплекс (anti-HIV 1/2/Ag p24 (кач.), anti-HCV (кач.), HBsAg (кач.)), суммарные антитела к Tr.pallidum): Определение суммарных антител классов M и G (anti-HCV IgG и anti-HCV IgM) к вирусу гепатита C (Hepatitis C virus) в крови, Исследование уровня антител классов M, G (IgM, IgG) к вирусу иммунодефицита человека ВИЧ-1/2 и антигена p24 (Human immunodeficiency virus HIV 1/2 + Agp24) в крови, Определение антигена (HbsAg) вируса гепатита B (Hepatitis B virus) в крови, Определение антител к бледной трепонеме (Treponema pallidum) в крови</t>
  </si>
  <si>
    <t>TORCH - инфекции (anti-СМV IgG/ IgM , anti-HSV IgG/ IgM, anti-Rubella virus IgG/ IgM, anti-Toxoplasma IgG/ IgM): Определение антител классов M, G (IgM, IgG) к цитомегаловирусу (Cytomegalovirus) в крови, Определение антител к вирусу простого герпеса (Herpes simplex virus) в крови, Определение антител к вирусу краснухи (Rubella virus) в крови, Определение антител к токсоплазме (Toxoplasma gondii) в крови</t>
  </si>
  <si>
    <t>А26.06.056.001</t>
  </si>
  <si>
    <t>Определение антител класса G (IgG) к вирусу кори в крови</t>
  </si>
  <si>
    <t>А26.06.071.001</t>
  </si>
  <si>
    <t>Определение антител класса G (IgG) к вирусу краснухи (Rubella virus) в крови</t>
  </si>
  <si>
    <t>А26.06.071.002</t>
  </si>
  <si>
    <t>Определение антител класса M (IgM) к вирусу краснухи (Rubella virus) в крови</t>
  </si>
  <si>
    <t>А26.06.082</t>
  </si>
  <si>
    <t>Определение антител к бледной трепонеме (Treponema pallidum) в крови (IgG+IgM)</t>
  </si>
  <si>
    <t>А26.20.020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</si>
  <si>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</si>
  <si>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А26.20.014</t>
  </si>
  <si>
    <t>Молекулярно-биологическое исследование влагалищного отделяемого на цитомегаловирус (Cytomegalovirus)</t>
  </si>
  <si>
    <t>А26.20.009.002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</si>
  <si>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 (ДНК ВПЧ высокого риска)</t>
  </si>
  <si>
    <t>А26.20.032</t>
  </si>
  <si>
    <t>А26.20.013</t>
  </si>
  <si>
    <t>Молекулярно-биологическое исследование влагалищного отделяемого на вирус простого герпеса 1 и 2 типов (Herpes simplex virus types 1, 2)</t>
  </si>
  <si>
    <t>А26.20.027</t>
  </si>
  <si>
    <t>Молекулярно-биологическое исследование отделяемого слизистых оболочек женских половых органов на микоплазму гениталиум (Mycoplasma genitalium)</t>
  </si>
  <si>
    <t>А26.20.033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</si>
  <si>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</si>
  <si>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А26.20.028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</si>
  <si>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</si>
  <si>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А26.05.037</t>
  </si>
  <si>
    <t>Молекулярно-биологическое исследование крови на листерии (Listeria monocytogenes)</t>
  </si>
  <si>
    <t>А26.05.013</t>
  </si>
  <si>
    <t>Молекулярно-биологическое исследование крови на токсоплазмы (Toxoplasma gondii)</t>
  </si>
  <si>
    <t>А26.20.048</t>
  </si>
  <si>
    <t>Молекулярно-биологическое исследование влагалищного отделяемого на грибы рода кандида (Candida spp.) с уточнением вида</t>
  </si>
  <si>
    <t>А26.05.032</t>
  </si>
  <si>
    <t>Молекулярно-биологическое исследование периферической и пуповинной крови на парвовирус B19 (Parvovirus B19)</t>
  </si>
  <si>
    <t>А26.09.012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</si>
  <si>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</si>
  <si>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А26.01.001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</si>
  <si>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</si>
  <si>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А26.30.009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</si>
  <si>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</si>
  <si>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А26.08.005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</si>
  <si>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</si>
  <si>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А26.28.003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</si>
  <si>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</si>
  <si>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отделяемого конъюнктивы на аэробные и факультативно-анаэробные микроорганизмы</t>
  </si>
  <si>
    <t>А26.20.006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</si>
  <si>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</si>
  <si>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А26.09.010</t>
  </si>
  <si>
    <t>Микробиологическое (культуральное) исследование мокроты на аэробные и факультативно-анаэробные микроорганизмы</t>
  </si>
  <si>
    <t>А26.05.001</t>
  </si>
  <si>
    <t>Микробиологическое (культуральное) исследование крови на стерильность</t>
  </si>
  <si>
    <t>А26.09.024</t>
  </si>
  <si>
    <t>Микробиологическое (культуральное) исследование мокроты на дрожжевые грибы</t>
  </si>
  <si>
    <t>А26.08.036</t>
  </si>
  <si>
    <t>Молекулярно-биологическое исследование мазков со слизистой оболочки носоглотки на Staphylococcus aureus</t>
  </si>
  <si>
    <t>А26.19.003</t>
  </si>
  <si>
    <t>Микробиологическое (культуральное) исследование фекалий/ректального мазка на микроорганизмы рода сальмонелла (Salmonella spp.)</t>
  </si>
  <si>
    <t>А26.19.008</t>
  </si>
  <si>
    <t>Микробиологическое (культуральное) исследование кала на аэробные и факультативно-анаэробные микроорганизмы</t>
  </si>
  <si>
    <t>Школа психологической профилактики для пациентов и родственников, для родителей находящихся на совместном пребывании с ребенком в Семейной палате , 1 койко-день</t>
  </si>
  <si>
    <t>Школа психологической профилактики для пациентов и родственников, для родителя, находящегося на совместное пребывании с ребенком в палате "Комфорт" , 1 койко-день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</si>
  <si>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"Эконом" 1 койко-день</t>
  </si>
  <si>
    <t>Микрофлюидика сперматозоидов</t>
  </si>
  <si>
    <t>Регенератор тонкого эндометрия Шнейдермана</t>
  </si>
  <si>
    <t>PRP терапия</t>
  </si>
  <si>
    <t>Кесарево сечение с индивидуальным выбором врача акушера-гинеколога (заведующий отд./высшая категория)</t>
  </si>
  <si>
    <t>Кесарево сечение с индивидуальным выбором врача акушера-гинеколога (2 категория/ 1 категория / без категории)</t>
  </si>
  <si>
    <t>Прейскурант услуг, оказываемых на платной основе</t>
  </si>
  <si>
    <t>государственным бюджетным учреждением здравоохранения Московской области</t>
  </si>
  <si>
    <t> "Наро-Фоминский перинатальный центр"</t>
  </si>
  <si>
    <t>Тест Ширмера  (определение синдрома сухого глаза)</t>
  </si>
  <si>
    <t>Получение влагалищного мазка (забор мазка на флору из трех точек (без стоимости  исследования))</t>
  </si>
  <si>
    <t>Введение внутриматочной спирали (без стоимости ВМС) </t>
  </si>
  <si>
    <t>Криодеструкция шейки матки </t>
  </si>
  <si>
    <t>А16.20.059.001 </t>
  </si>
  <si>
    <t>Отделение  вспомогательных репродуктивных технологий</t>
  </si>
  <si>
    <t>Массаж  для детей от 1 до 3 лет </t>
  </si>
  <si>
    <t>Массаж  для детей от 3 до 7 лет</t>
  </si>
  <si>
    <t>Родоразрешение в родильном зале "Комфорт" </t>
  </si>
  <si>
    <t>Использование специального материала во время операции Кесарево сечения для предотвращения спаечного процесса </t>
  </si>
  <si>
    <t> Роды физиологические по программе "Мягкие роды"</t>
  </si>
  <si>
    <t>Роды физиологические с индивидуальным выбором:</t>
  </si>
  <si>
    <t>в стоимость включена анальгезия, послеродовое пребывание оплачивается дополнительно</t>
  </si>
  <si>
    <t>Кесарево сечение с индивидуальным выбором врача акушера-гинеколога  (зам. главного врача/ КМН/ДМН)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</si>
  <si>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на необходимый, согласно клиническим рекомендациям, срок пребывания после родов в палате "Общая"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</si>
  <si>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  на необходимый, согласно клиническим рекомендациям, срок пребывания  после родов в палате "Комфорт" 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</si>
  <si>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на необходимый, согласно клиническим рекомендациям, срок пребывания после родов в палате "Люкс" </t>
  </si>
  <si>
    <r>
      <t xml:space="preserve">1 . Палата "Семейная" при заключении контракта на роды включает </t>
    </r>
    <r>
      <rPr>
        <b/>
        <i/>
        <sz val="12"/>
        <color rgb="FF000000"/>
        <rFont val="Calibri"/>
        <family val="2"/>
        <charset val="204"/>
      </rPr>
      <t>пребывание родственника на весь период нахождения, а так же праздничная выписка с предоставлением помещения (1 час)</t>
    </r>
  </si>
  <si>
    <r>
      <t xml:space="preserve">2. Палата "Люкс" и "Комфорт" при заключении контракта на роды  включает  </t>
    </r>
    <r>
      <rPr>
        <b/>
        <i/>
        <sz val="12"/>
        <color rgb="FF000000"/>
        <rFont val="Calibri"/>
        <family val="2"/>
        <charset val="204"/>
      </rPr>
      <t>пребывание родственника</t>
    </r>
    <r>
      <rPr>
        <i/>
        <sz val="12"/>
        <color rgb="FF000000"/>
        <rFont val="Calibri"/>
        <family val="2"/>
        <charset val="204"/>
      </rPr>
      <t xml:space="preserve"> в первые сутки после родоразрешения , а также ежедневное посещение с 8-00 до 20-00 </t>
    </r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</si>
  <si>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"Семейная" (4 койко-дня)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</si>
  <si>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"Люкс" (4 койко-дня)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</si>
  <si>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"Комфорт" (4 койко-дня)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</si>
  <si>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"Стандарт" (4 койко-дня)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</si>
  <si>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"Эконом" (4 койко-дня)</t>
  </si>
  <si>
    <t>Индивидуальный выбор врача акушера-гинеколога на проведение операции Кесарево сечение 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</si>
  <si>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 в палате Комфорт, 1 койко-день </t>
  </si>
  <si>
    <t>Гинекологическое отделение</t>
  </si>
  <si>
    <t> A16.21.023</t>
  </si>
  <si>
    <t>Ежедневный осмотр врачом-акушером-гинекологом, с наблюдением и уходом среднего и младшего медицинского персонала сверх стандарта оказания медицинской помощи  в отделении стационара в палате "Комфорт", 1 койко-день</t>
  </si>
  <si>
    <t>Консультация прием врача-акушера-гинеколога 1 кат. </t>
  </si>
  <si>
    <t>Консультация прием врача-акушера-гинеколога КМН </t>
  </si>
  <si>
    <t>Забор мазка на флору из трех точек (без стоимости  исследования)</t>
  </si>
  <si>
    <t>Эпидуральная аналгезия </t>
  </si>
  <si>
    <t>Неонатальный стационар</t>
  </si>
  <si>
    <t>Отделение новорожденных</t>
  </si>
  <si>
    <t>Школа психологической профилактики для родителей, находящихся на совместном пребывании с ребенком в Семейной палате , 1 койко-день</t>
  </si>
  <si>
    <t>Дистанционный консультативный центр</t>
  </si>
  <si>
    <t> (выездная специализированная бригада)</t>
  </si>
  <si>
    <t>Консультация выездной бригады РКЦ в пределах Наро-Фоминского района </t>
  </si>
  <si>
    <t>Задержка бригады свыше 1 часа (по независимым от нее причинам или по причине стабилизации пациента  на месте) (стоимость 1 часа, а так же за неполный час)</t>
  </si>
  <si>
    <t>Ультразвуковые исследования и функциональная диагностика</t>
  </si>
  <si>
    <t>(возможность оказания услуги уточнять на ресепшен)</t>
  </si>
  <si>
    <r>
      <t xml:space="preserve">УЗ скрининговое исследование при сроке беременности 11-14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</t>
    </r>
    <r>
      <rPr>
        <u/>
        <sz val="12"/>
        <color rgb="FF000000"/>
        <rFont val="Calibri"/>
        <family val="2"/>
        <charset val="204"/>
      </rPr>
      <t>при многоплодной беременности</t>
    </r>
    <r>
      <rPr>
        <sz val="12"/>
        <color rgb="FF000000"/>
        <rFont val="Calibri"/>
        <family val="2"/>
        <charset val="204"/>
      </rPr>
      <t xml:space="preserve"> (скрининг I)</t>
    </r>
  </si>
  <si>
    <r>
      <t xml:space="preserve">УЗ скрининговое исследование при сроке беременности 19-21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</t>
    </r>
    <r>
      <rPr>
        <u/>
        <sz val="12"/>
        <color rgb="FF000000"/>
        <rFont val="Calibri"/>
        <family val="2"/>
        <charset val="204"/>
      </rPr>
      <t>при многоплодной беременности</t>
    </r>
    <r>
      <rPr>
        <sz val="12"/>
        <color rgb="FF000000"/>
        <rFont val="Calibri"/>
        <family val="2"/>
        <charset val="204"/>
      </rPr>
      <t xml:space="preserve"> (скрининг II)</t>
    </r>
  </si>
  <si>
    <t>УЗИ для определения уровня околоплодных вод (Индекс амниотической жидкости)   </t>
  </si>
  <si>
    <t>Запись исследования на диск </t>
  </si>
  <si>
    <t>УЗИ брюшной полости комплексное (печень, поджелудочная железа, желчный пузырь, селезенка) </t>
  </si>
  <si>
    <t>Заполнение стандартного талона-направления  "Данные о пациентке" в ОКПД (при отсутствии у беременной)</t>
  </si>
  <si>
    <r>
      <t xml:space="preserve">- в исследование </t>
    </r>
    <r>
      <rPr>
        <u/>
        <sz val="12"/>
        <color rgb="FF000000"/>
        <rFont val="Calibri"/>
        <family val="2"/>
        <charset val="204"/>
      </rPr>
      <t>входит стоимость записи на CD-диск</t>
    </r>
    <r>
      <rPr>
        <sz val="12"/>
        <color rgb="FF000000"/>
        <rFont val="Calibri"/>
        <family val="2"/>
        <charset val="204"/>
      </rPr>
      <t>, стоимость пленки оплачивается отдельно;</t>
    </r>
  </si>
  <si>
    <t>- возможность оказания услуги уточнять на ресепшен</t>
  </si>
  <si>
    <t>МРТ головного мозга </t>
  </si>
  <si>
    <t>МРТ органов малого таза </t>
  </si>
  <si>
    <t>Рентгенография всего черепа, в одной или более проекциях </t>
  </si>
  <si>
    <t>Исследование скорости оседания эритроцитов </t>
  </si>
  <si>
    <t>Исследование кровня мочевой кислоты  в крови</t>
  </si>
  <si>
    <t>* Забор биологического материала и проведение клинико-лабораторного исследования, не входящего в стандарт оказания медицинской помощи по основному заболеванию, осуществляется на платной основе для следующих групп граждан:</t>
  </si>
  <si>
    <t>- пациентов, находящихся на лечении в условиях круглосуточного и дневного стационаров, а также пациентов амбулаторного звена ГБУЗ МО «Н-ФПЦ» и направленных врачом ГБУЗ МО «Н-ФПЦ»;</t>
  </si>
  <si>
    <t>- сотрудников ГБУЗ МО «Н-ФПЦ», а также их родственникам.</t>
  </si>
  <si>
    <t>Определение секреторного белка эпидидимиса человека 4 (HE4) в крови </t>
  </si>
  <si>
    <t>Молекулярно-биологическое исследование влагалищного отделяемого на микроорганизмы-маркеры бактериального вагиноза </t>
  </si>
  <si>
    <t>А26.26.001</t>
  </si>
  <si>
    <t>В01.032.001.003</t>
  </si>
  <si>
    <t>A02.26.003.001</t>
  </si>
  <si>
    <t>A02.26.003.002</t>
  </si>
  <si>
    <t>A04.04.001.001.001</t>
  </si>
  <si>
    <t>A04.16.001.001</t>
  </si>
  <si>
    <t>A04.16.001.002</t>
  </si>
  <si>
    <t>A04.20.002.001</t>
  </si>
  <si>
    <t>A04.28.002</t>
  </si>
  <si>
    <t>A04.30.001.001.001</t>
  </si>
  <si>
    <t>A04.30.001.002.001</t>
  </si>
  <si>
    <t>A04.30.001.002.002</t>
  </si>
  <si>
    <t>A04.30.001.009</t>
  </si>
  <si>
    <t>A04.30.001.010</t>
  </si>
  <si>
    <t>A04.30.001.011</t>
  </si>
  <si>
    <t>A04.30.001.012</t>
  </si>
  <si>
    <t>A04.30.010.001</t>
  </si>
  <si>
    <t>A05.03.002.002</t>
  </si>
  <si>
    <t>A05.03.002.003</t>
  </si>
  <si>
    <t>A05.03.002.004</t>
  </si>
  <si>
    <t>A05.03.002.005</t>
  </si>
  <si>
    <t>A05.03.002.006</t>
  </si>
  <si>
    <t>A05.03.002.007</t>
  </si>
  <si>
    <t>A05.04.001.002</t>
  </si>
  <si>
    <t>A05.04.001.003</t>
  </si>
  <si>
    <t>A05.04.001.004</t>
  </si>
  <si>
    <t>A05.10.006.003</t>
  </si>
  <si>
    <t>A05.23.009.018</t>
  </si>
  <si>
    <t>A05.23.009.019</t>
  </si>
  <si>
    <t>A05.23.009.020</t>
  </si>
  <si>
    <t>A05.30.001.001</t>
  </si>
  <si>
    <t>A05.30.001.002</t>
  </si>
  <si>
    <t>A05.30.005.003</t>
  </si>
  <si>
    <t>A05.30.005.004</t>
  </si>
  <si>
    <t>A06.09.007.002.001</t>
  </si>
  <si>
    <t>A06.09.007.002.002</t>
  </si>
  <si>
    <t>A06.20.001.002</t>
  </si>
  <si>
    <t>A06.20.004.008</t>
  </si>
  <si>
    <t>A06.20.004.009</t>
  </si>
  <si>
    <t>A08.20.002.003</t>
  </si>
  <si>
    <t>A11.12.003.005</t>
  </si>
  <si>
    <t>A11.20.005.002</t>
  </si>
  <si>
    <t>A11.20.005.003</t>
  </si>
  <si>
    <t>A11.20.029.001</t>
  </si>
  <si>
    <t>A11.20.031.001</t>
  </si>
  <si>
    <t>A11.20.031.002</t>
  </si>
  <si>
    <t>A11.20.032.001</t>
  </si>
  <si>
    <t>A11.20.032.002</t>
  </si>
  <si>
    <t>A11.20.032.003</t>
  </si>
  <si>
    <t>A11.20.032.004</t>
  </si>
  <si>
    <t>A11.20.032.005</t>
  </si>
  <si>
    <t>A11.20.032.006</t>
  </si>
  <si>
    <t>A13.29.009.001</t>
  </si>
  <si>
    <t>A13.29.009.002</t>
  </si>
  <si>
    <t>A13.29.009.003</t>
  </si>
  <si>
    <t>A14.30.002.001</t>
  </si>
  <si>
    <t>A14.30.002.002</t>
  </si>
  <si>
    <t>A14.30.002.003</t>
  </si>
  <si>
    <t>A16.20.005.001</t>
  </si>
  <si>
    <t>A16.20.005.004</t>
  </si>
  <si>
    <t>A16.20.005.005</t>
  </si>
  <si>
    <t>A16.20.005.002</t>
  </si>
  <si>
    <t>A16.20.005.003</t>
  </si>
  <si>
    <t>A16.20.081.002</t>
  </si>
  <si>
    <t>A21.01.001.001</t>
  </si>
  <si>
    <t>A21.01.003.001.001</t>
  </si>
  <si>
    <t>A21.01.003.001.002</t>
  </si>
  <si>
    <t>A21.01.004.001</t>
  </si>
  <si>
    <t>A21.01.004.002</t>
  </si>
  <si>
    <t>A21.01.009.001</t>
  </si>
  <si>
    <t>A21.01.009.002</t>
  </si>
  <si>
    <t>A21.03.007.001</t>
  </si>
  <si>
    <t>A21.03.007.002</t>
  </si>
  <si>
    <t>A21.30.001.001</t>
  </si>
  <si>
    <t>A21.30.001.002</t>
  </si>
  <si>
    <t>A21.30.002.001</t>
  </si>
  <si>
    <t>A21.30.002.002</t>
  </si>
  <si>
    <t>A21.30.002.003</t>
  </si>
  <si>
    <t>A21.30.005.001</t>
  </si>
  <si>
    <t>A21.30.005.002</t>
  </si>
  <si>
    <t>A22.01.006.010</t>
  </si>
  <si>
    <t>A23.26.001.001</t>
  </si>
  <si>
    <t>A26.06.048.001</t>
  </si>
  <si>
    <t>B01.001.001.001</t>
  </si>
  <si>
    <t>B01.001.001.002</t>
  </si>
  <si>
    <t>B01.001.001.003</t>
  </si>
  <si>
    <t>B01.001.001.004</t>
  </si>
  <si>
    <t>B01.001.001.010</t>
  </si>
  <si>
    <t>B01.001.001.011</t>
  </si>
  <si>
    <t>B01.001.001.012</t>
  </si>
  <si>
    <t>B01.001.004.001</t>
  </si>
  <si>
    <t>B01.001.004.002</t>
  </si>
  <si>
    <t>B01.001.004.003</t>
  </si>
  <si>
    <t>B01.001.004.004</t>
  </si>
  <si>
    <t>B01.001.009.002</t>
  </si>
  <si>
    <t>B01.001.009.003</t>
  </si>
  <si>
    <t>B01.001.009.004</t>
  </si>
  <si>
    <t>B01.001.009.005</t>
  </si>
  <si>
    <t>B01.001.009.006</t>
  </si>
  <si>
    <t>B01.001.009.007</t>
  </si>
  <si>
    <t>B01.001.01.004</t>
  </si>
  <si>
    <t>B01.001.01.005</t>
  </si>
  <si>
    <t>B01.001.01.006</t>
  </si>
  <si>
    <t>B01.001.01.007</t>
  </si>
  <si>
    <t>B01.003.001.001</t>
  </si>
  <si>
    <t>B01.003.001.002</t>
  </si>
  <si>
    <t>B01.003.001.003</t>
  </si>
  <si>
    <t>B01.003.004.009.001.001</t>
  </si>
  <si>
    <t>B01.003.004.009.001.002</t>
  </si>
  <si>
    <t>B01.015.001.001</t>
  </si>
  <si>
    <t>B01.015.001.002</t>
  </si>
  <si>
    <t>B04.014.004.001</t>
  </si>
  <si>
    <t>B04.014.004.002</t>
  </si>
  <si>
    <t>B04.014.004.003</t>
  </si>
  <si>
    <t>B04.070.001.002</t>
  </si>
  <si>
    <t>B04.070.001.001</t>
  </si>
  <si>
    <t>B04.070.001.003</t>
  </si>
  <si>
    <t>А04.04.001.002</t>
  </si>
  <si>
    <t>А09.05.090.001</t>
  </si>
  <si>
    <t>А11.20.002.001</t>
  </si>
  <si>
    <t>А11.20.005.001</t>
  </si>
  <si>
    <t>А26.06.022.001</t>
  </si>
  <si>
    <t>В01.001.007.001</t>
  </si>
  <si>
    <t>В01.001.007.003</t>
  </si>
  <si>
    <t>В01.001.007.005</t>
  </si>
  <si>
    <t>В01.001.007.007</t>
  </si>
  <si>
    <t>В01.001.007.010</t>
  </si>
  <si>
    <t>В01.001.007.009</t>
  </si>
  <si>
    <t>В01.001.007.011</t>
  </si>
  <si>
    <t>В01.001.007.012</t>
  </si>
  <si>
    <t>В01.001.007.013</t>
  </si>
  <si>
    <t>В01.001.007.014</t>
  </si>
  <si>
    <t>В01.001.007.016</t>
  </si>
  <si>
    <t>В01.001.007.018</t>
  </si>
  <si>
    <t>В01.001.007.020</t>
  </si>
  <si>
    <t>В01.001.007.022</t>
  </si>
  <si>
    <t>В01.001.007.026</t>
  </si>
  <si>
    <t>В01.001.007.027</t>
  </si>
  <si>
    <t>В01.001.007.030</t>
  </si>
  <si>
    <t>В01.001.008.002</t>
  </si>
  <si>
    <t>В01.001.008.003</t>
  </si>
  <si>
    <t>Отделении патологии новорожденных и недоношенных детей, и детей раннего возраста</t>
  </si>
  <si>
    <t>Лечение и профилактика бесплодия: использование противоспаечного барьера в гинекологических операциях</t>
  </si>
  <si>
    <t>B01.003.004.006.001</t>
  </si>
  <si>
    <t>A16.20.042.003</t>
  </si>
  <si>
    <t>Размораживание  сперматозоидов </t>
  </si>
  <si>
    <t>Размораживание донорских сперматозоидов (включая стоимость донорских сперматозоидов)</t>
  </si>
  <si>
    <t>A16.20.026.2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</si>
  <si>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в общей палате для граждан иностранных государств, лиц без гражданства, 1 койко-день (в стоимость включено питание и услуги, оказываемые пациенту в профильном отделении (осмотр врача и мед.услуги процедурного и перевязочного кабинета)</t>
  </si>
  <si>
    <t>Миомэктомия (энуклеация миоматозных узлов) лапаротомическая (включая пребывание до 6 ч. в послеоперационной палате, индивидуальный выбор врача акушера-гинеколога, с пребыванием в общей палате)*</t>
  </si>
  <si>
    <t>Удаление кист яичников (включая индивидуальный выбор врача акушера-гинеколога, с пребыванием в общей палате)*</t>
  </si>
  <si>
    <t>Удаление придатков яичника, удаление трубы, удаление яичника, удаление параовариальной кисты (включая индивидуальный выбор врача акушера-гинеколога, с пребыванием в общей палате)*</t>
  </si>
  <si>
    <t>Промонтофиксация матки или культи влагалища с использованием синтетических сеток (включая пребывание до 6 ч. в послеоперационной палате, индивидуальный выбор врача акушера-гинеколога, с пребыванием в общей палате)*</t>
  </si>
  <si>
    <t>Гистерорезектоскопия (включая индивидуальный выбор врача акушера-гинеколога,  с пребыванием в общей палате)*</t>
  </si>
  <si>
    <t>Операции по поводу бесплодия на придатках матки (разделение спаек, проверка проходимости труб) (включая индивидуальный выбор врача акушера-гинеколога, с пребыванием в общей палате)*</t>
  </si>
  <si>
    <t>Операции при опущении стенок матки и влагалища. Установка сетчатого протеза для устранения выпадения стенок влагалища и матки (включая сетчатый протез, индивидуальный выбор врача акушера-гинеколога, пребывание в общей палате)*</t>
  </si>
  <si>
    <t>Уретропексия свободной синтетической петлей трансобтураторным доступом. Операция при стрессовом недержании мочи ТОТ (включая индивидуальный выбор врача акушера-гинеколога, с пребыванием в общей палате)*</t>
  </si>
  <si>
    <t>Гистероскопия (включая индивидуальный выбор врача акушера-гинеколога,  с пребыванием в общей палате)*</t>
  </si>
  <si>
    <t>Раздельное диагностическое выскабливание полости матки и цервикального канала (включая индивидуальный выбор врача акушера-гинеколога, с пребыванием в общей палате )*</t>
  </si>
  <si>
    <t>Гистеросонография (включая пребывание в общей палате )*</t>
  </si>
  <si>
    <t>Послеродовое пребывание для пациентов, заключивших контракт на роды:</t>
  </si>
  <si>
    <t>Наименование услуги</t>
  </si>
  <si>
    <t>Код</t>
  </si>
  <si>
    <t xml:space="preserve">Акушерское отделение патологии беременности </t>
  </si>
  <si>
    <t>A11.30.012.6.001</t>
  </si>
  <si>
    <t>A11.20.030.2.001</t>
  </si>
  <si>
    <t>A11.20.030.2.002</t>
  </si>
  <si>
    <t>А12.05.005</t>
  </si>
  <si>
    <t>А09.05.030</t>
  </si>
  <si>
    <t>Получение влагалищного мазка (забор мазка на флору из трех точек без стоимости  исследования)</t>
  </si>
  <si>
    <t>Тотальная/субтотальная гистерэктомия (ампутация матки) лапаротомическая с придатками и без придатков (включая пребывание до 6 ч. в послеоперационной палате, индивидуальный выбор врача акушера-гинеколога, с пребыванием в общей палате) *</t>
  </si>
  <si>
    <t>Тотальная/субтотальная гистерэктомия (ампутация матки) лапароскопическая с придатками и без придатков (включая пребывание до 6 ч. в послеоперационной палате, индивидуальный выбор врача акушера-гинеколога, с пребыванием в общей палате) *</t>
  </si>
  <si>
    <t>A16.20.010.002</t>
  </si>
  <si>
    <t>A16.20.010.003</t>
  </si>
  <si>
    <t>Прием (осмотр, консультация) врача-акушера-гинеколога 1 кат. первичный</t>
  </si>
  <si>
    <t>Прием (осмотр, консультация) врача-акушера-гинеколога 2 кат. первичный</t>
  </si>
  <si>
    <t>Забор крови у новорожденного для опр.группы крови</t>
  </si>
  <si>
    <t>Получение влагалищного мазка (забор биоматериала на бакпосев, ПЦР (без стоимости исследования))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</si>
  <si>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на необходимый, согласно клиническим рекомендациям, срок пребывания  после родов в палате "Семейная" </t>
  </si>
  <si>
    <t>* стоимость услуги указана без учета консультации врача анестезиолога-реаниматолога  и анестезии</t>
  </si>
  <si>
    <t>A11.20.005.004</t>
  </si>
  <si>
    <t>A11.12.009.001</t>
  </si>
  <si>
    <t>A05.10.004</t>
  </si>
  <si>
    <t xml:space="preserve">Удаление внутриматочной спирали </t>
  </si>
  <si>
    <t>Н0017</t>
  </si>
  <si>
    <t>Н0002</t>
  </si>
  <si>
    <t>Н0010</t>
  </si>
  <si>
    <t>Н0016</t>
  </si>
  <si>
    <t>Н0014</t>
  </si>
  <si>
    <t>Н0013</t>
  </si>
  <si>
    <t>Н0011</t>
  </si>
  <si>
    <t>Н0018</t>
  </si>
  <si>
    <t>Н0020</t>
  </si>
  <si>
    <t>Н0008</t>
  </si>
  <si>
    <t>Н0007</t>
  </si>
  <si>
    <t>Н0006</t>
  </si>
  <si>
    <t>Н0005</t>
  </si>
  <si>
    <t>Н0004</t>
  </si>
  <si>
    <t>Н0003</t>
  </si>
  <si>
    <t>Прием (осмотр, консультация) врача-уролога повторный</t>
  </si>
  <si>
    <t>Прием (осмотр, консультация) врача-уролога первичный</t>
  </si>
  <si>
    <t>B01.053.001</t>
  </si>
  <si>
    <t>B01.053.002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</si>
  <si>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 в палате "Люкс", 1 койко-день (включает пребывание родственника)</t>
  </si>
  <si>
    <t>Ежедневный осмотр врачом-акушером-гинекологом, с наблюдением и уходом среднего и младшего медицинского персонала сверх стандарта оказания медицинской помощи в отделении стационара в палате "Люкс", 1 койко-день (включает пребывание родственника)</t>
  </si>
  <si>
    <t>Cпинально-эпидуральная анестезия</t>
  </si>
  <si>
    <t>Пребывание одного родителя в палате без питания, 1 койко-день</t>
  </si>
  <si>
    <t>Приложение № 1 к приказу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</si>
</sst>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0"/>
      <color rgb="FF000000"/>
      <name val="Liberation Sans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i/>
      <sz val="12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sz val="24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sz val="12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Liberation Sans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</font>
    <font>
      <b/>
      <i/>
      <sz val="11"/>
      <color theme="8" tint="-0.249977111117893"/>
      <name val="Liberation Sans"/>
      <charset val="204"/>
    </font>
    <font>
      <b/>
      <i/>
      <sz val="12"/>
      <color theme="8" tint="-0.249977111117893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3" fontId="1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46D0-4332-48E1-8099-7D84AC4F0B74}">
  <sheetPr>
    <pageSetUpPr fitToPage="1"/>
  </sheetPr>
  <dimension ref="A1:I484"/>
  <sheetViews>
    <sheetView tabSelected="1" zoomScale="115" zoomScaleNormal="115" workbookViewId="0">
      <selection activeCell="F9" sqref="F8:F9"/>
    </sheetView>
  </sheetViews>
  <sheetFormatPr defaultRowHeight="15"/>
  <cols>
    <col min="1" max="1" width="5.28515625" style="30" customWidth="1"/>
    <col min="2" max="2" width="24.85546875" style="30" customWidth="1"/>
    <col min="3" max="3" width="69.5703125" style="30" customWidth="1"/>
    <col min="4" max="4" width="13.140625" style="38" customWidth="1"/>
    <col min="5" max="5" width="14.140625" customWidth="1"/>
    <col min="6" max="6" width="71.28515625" customWidth="1"/>
    <col min="10" max="16384" width="9.140625" style="30"/>
  </cols>
  <sheetData>
    <row r="1" spans="1:9">
      <c r="A1" s="3"/>
      <c r="B1" s="4"/>
      <c r="C1" s="46" t="s">
        <v>854</v>
      </c>
      <c r="D1" s="46"/>
      <c r="E1" s="1"/>
      <c r="F1" s="1"/>
      <c r="G1" s="1"/>
    </row>
    <row r="2" spans="1:9">
      <c r="A2" s="3"/>
      <c r="B2" s="4"/>
      <c r="C2" s="46"/>
      <c r="D2" s="46"/>
      <c r="E2" s="1"/>
      <c r="F2" s="41"/>
      <c r="G2" s="1"/>
    </row>
    <row r="3" spans="1:9">
      <c r="A3" s="3"/>
      <c r="B3" s="4"/>
      <c r="C3" s="46"/>
      <c r="D3" s="46"/>
      <c r="E3" s="1"/>
      <c r="F3" s="41"/>
      <c r="G3" s="1"/>
    </row>
    <row r="4" spans="1:9">
      <c r="A4" s="3"/>
      <c r="B4" s="4"/>
      <c r="C4" s="3"/>
      <c r="D4" s="14"/>
      <c r="E4" s="1"/>
      <c r="F4" s="41"/>
      <c r="G4" s="1"/>
    </row>
    <row r="5" spans="1:9" ht="18.75">
      <c r="A5" s="48"/>
      <c r="B5" s="50" t="s">
        <v>584</v>
      </c>
      <c r="C5" s="50"/>
      <c r="D5" s="50"/>
      <c r="E5" s="56"/>
      <c r="F5" s="56"/>
      <c r="G5" s="56"/>
    </row>
    <row r="6" spans="1:9" ht="18.75">
      <c r="A6" s="48"/>
      <c r="B6" s="50" t="s">
        <v>585</v>
      </c>
      <c r="C6" s="50"/>
      <c r="D6" s="50"/>
      <c r="E6" s="56"/>
      <c r="F6" s="56"/>
      <c r="G6" s="56"/>
    </row>
    <row r="7" spans="1:9" ht="18.75">
      <c r="A7" s="48"/>
      <c r="B7" s="50" t="s">
        <v>586</v>
      </c>
      <c r="C7" s="50"/>
      <c r="D7" s="50"/>
      <c r="E7" s="56"/>
      <c r="F7" s="56"/>
      <c r="G7" s="56"/>
    </row>
    <row r="8" spans="1:9" ht="7.5" customHeight="1">
      <c r="A8" s="3"/>
      <c r="B8" s="4"/>
      <c r="C8" s="20"/>
      <c r="D8" s="11"/>
      <c r="E8" s="1"/>
      <c r="F8" s="1"/>
      <c r="G8" s="1"/>
    </row>
    <row r="9" spans="1:9" ht="21">
      <c r="A9" s="49" t="s">
        <v>0</v>
      </c>
      <c r="B9" s="49"/>
      <c r="C9" s="49"/>
      <c r="D9" s="49"/>
      <c r="E9" s="1"/>
      <c r="F9" s="42"/>
      <c r="G9" s="1"/>
    </row>
    <row r="10" spans="1:9" ht="15.75">
      <c r="A10" s="31" t="s">
        <v>1</v>
      </c>
      <c r="B10" s="8" t="s">
        <v>809</v>
      </c>
      <c r="C10" s="8" t="s">
        <v>808</v>
      </c>
      <c r="D10" s="8" t="s">
        <v>2</v>
      </c>
      <c r="E10" s="1"/>
      <c r="F10" s="1"/>
      <c r="G10" s="1"/>
    </row>
    <row r="11" spans="1:9" s="32" customFormat="1" ht="31.5">
      <c r="A11" s="10">
        <v>1</v>
      </c>
      <c r="B11" s="10" t="s">
        <v>3</v>
      </c>
      <c r="C11" s="10" t="s">
        <v>4</v>
      </c>
      <c r="D11" s="24">
        <v>1200</v>
      </c>
      <c r="E11" s="21"/>
      <c r="F11" s="22"/>
      <c r="G11" s="21"/>
      <c r="H11" s="23"/>
      <c r="I11" s="23"/>
    </row>
    <row r="12" spans="1:9" s="32" customFormat="1" ht="31.5">
      <c r="A12" s="10">
        <v>2</v>
      </c>
      <c r="B12" s="10" t="s">
        <v>737</v>
      </c>
      <c r="C12" s="10" t="s">
        <v>5</v>
      </c>
      <c r="D12" s="24">
        <v>1300</v>
      </c>
      <c r="E12" s="21"/>
      <c r="F12" s="22"/>
      <c r="G12" s="21"/>
      <c r="H12" s="23"/>
      <c r="I12" s="23"/>
    </row>
    <row r="13" spans="1:9" s="32" customFormat="1" ht="31.5">
      <c r="A13" s="10">
        <v>3</v>
      </c>
      <c r="B13" s="10" t="s">
        <v>738</v>
      </c>
      <c r="C13" s="10" t="s">
        <v>6</v>
      </c>
      <c r="D13" s="24">
        <v>1400</v>
      </c>
      <c r="E13" s="21"/>
      <c r="F13" s="22"/>
      <c r="G13" s="21"/>
      <c r="H13" s="23"/>
      <c r="I13" s="23"/>
    </row>
    <row r="14" spans="1:9" s="32" customFormat="1" ht="31.5">
      <c r="A14" s="10">
        <v>4</v>
      </c>
      <c r="B14" s="10" t="s">
        <v>739</v>
      </c>
      <c r="C14" s="10" t="s">
        <v>7</v>
      </c>
      <c r="D14" s="24">
        <v>1500</v>
      </c>
      <c r="E14" s="21"/>
      <c r="F14" s="21"/>
      <c r="G14" s="21"/>
      <c r="H14" s="23"/>
      <c r="I14" s="23"/>
    </row>
    <row r="15" spans="1:9" s="32" customFormat="1" ht="31.5">
      <c r="A15" s="10">
        <v>5</v>
      </c>
      <c r="B15" s="10" t="s">
        <v>740</v>
      </c>
      <c r="C15" s="10" t="s">
        <v>8</v>
      </c>
      <c r="D15" s="24">
        <v>1700</v>
      </c>
      <c r="E15" s="21"/>
      <c r="F15" s="21"/>
      <c r="G15" s="21"/>
      <c r="H15" s="23"/>
      <c r="I15" s="23"/>
    </row>
    <row r="16" spans="1:9" s="32" customFormat="1" ht="31.5">
      <c r="A16" s="10">
        <v>6</v>
      </c>
      <c r="B16" s="10" t="s">
        <v>9</v>
      </c>
      <c r="C16" s="10" t="s">
        <v>10</v>
      </c>
      <c r="D16" s="24">
        <v>1100</v>
      </c>
      <c r="E16" s="21"/>
      <c r="F16" s="21"/>
      <c r="G16" s="21"/>
      <c r="H16" s="23"/>
      <c r="I16" s="23"/>
    </row>
    <row r="17" spans="1:9" s="32" customFormat="1" ht="31.5">
      <c r="A17" s="10">
        <v>7</v>
      </c>
      <c r="B17" s="10" t="s">
        <v>11</v>
      </c>
      <c r="C17" s="10" t="s">
        <v>12</v>
      </c>
      <c r="D17" s="24">
        <v>1200</v>
      </c>
      <c r="E17" s="21"/>
      <c r="F17" s="21"/>
      <c r="G17" s="21"/>
      <c r="H17" s="23"/>
      <c r="I17" s="23"/>
    </row>
    <row r="18" spans="1:9" s="32" customFormat="1" ht="31.5">
      <c r="A18" s="10">
        <v>8</v>
      </c>
      <c r="B18" s="10" t="s">
        <v>730</v>
      </c>
      <c r="C18" s="10" t="s">
        <v>822</v>
      </c>
      <c r="D18" s="24">
        <v>1300</v>
      </c>
      <c r="E18" s="21"/>
      <c r="F18" s="21"/>
      <c r="G18" s="21"/>
      <c r="H18" s="23"/>
      <c r="I18" s="23"/>
    </row>
    <row r="19" spans="1:9" s="32" customFormat="1" ht="31.5">
      <c r="A19" s="10">
        <v>9</v>
      </c>
      <c r="B19" s="10" t="s">
        <v>731</v>
      </c>
      <c r="C19" s="10" t="s">
        <v>821</v>
      </c>
      <c r="D19" s="24">
        <v>1400</v>
      </c>
      <c r="E19" s="21"/>
      <c r="F19" s="21"/>
      <c r="G19" s="21"/>
      <c r="H19" s="23"/>
      <c r="I19" s="23"/>
    </row>
    <row r="20" spans="1:9" s="32" customFormat="1" ht="31.5">
      <c r="A20" s="10">
        <v>10</v>
      </c>
      <c r="B20" s="10" t="s">
        <v>732</v>
      </c>
      <c r="C20" s="10" t="s">
        <v>13</v>
      </c>
      <c r="D20" s="24">
        <v>1500</v>
      </c>
      <c r="E20" s="21"/>
      <c r="F20" s="21"/>
      <c r="G20" s="21"/>
      <c r="H20" s="23"/>
      <c r="I20" s="23"/>
    </row>
    <row r="21" spans="1:9" s="32" customFormat="1" ht="31.5">
      <c r="A21" s="10">
        <v>11</v>
      </c>
      <c r="B21" s="10" t="s">
        <v>733</v>
      </c>
      <c r="C21" s="10" t="s">
        <v>14</v>
      </c>
      <c r="D21" s="24">
        <v>1700</v>
      </c>
      <c r="E21" s="21"/>
      <c r="F21" s="21"/>
      <c r="G21" s="21"/>
      <c r="H21" s="23"/>
      <c r="I21" s="23"/>
    </row>
    <row r="22" spans="1:9" s="32" customFormat="1" ht="31.5">
      <c r="A22" s="10">
        <v>12</v>
      </c>
      <c r="B22" s="10" t="s">
        <v>15</v>
      </c>
      <c r="C22" s="10" t="s">
        <v>16</v>
      </c>
      <c r="D22" s="24">
        <v>1100</v>
      </c>
      <c r="E22" s="21"/>
      <c r="F22" s="21"/>
      <c r="G22" s="21"/>
      <c r="H22" s="23"/>
      <c r="I22" s="23"/>
    </row>
    <row r="23" spans="1:9" s="32" customFormat="1" ht="15.75">
      <c r="A23" s="10">
        <v>13</v>
      </c>
      <c r="B23" s="10" t="s">
        <v>17</v>
      </c>
      <c r="C23" s="10" t="s">
        <v>18</v>
      </c>
      <c r="D23" s="24">
        <v>1350</v>
      </c>
      <c r="E23" s="21"/>
      <c r="F23" s="21"/>
      <c r="G23" s="21"/>
      <c r="H23" s="23"/>
      <c r="I23" s="23"/>
    </row>
    <row r="24" spans="1:9" s="32" customFormat="1" ht="31.5">
      <c r="A24" s="10">
        <v>14</v>
      </c>
      <c r="B24" s="10" t="s">
        <v>756</v>
      </c>
      <c r="C24" s="10" t="s">
        <v>19</v>
      </c>
      <c r="D24" s="24">
        <v>1800</v>
      </c>
      <c r="E24" s="21"/>
      <c r="F24" s="21"/>
      <c r="G24" s="21"/>
      <c r="H24" s="23"/>
      <c r="I24" s="23"/>
    </row>
    <row r="25" spans="1:9" s="32" customFormat="1" ht="31.5">
      <c r="A25" s="10">
        <v>15</v>
      </c>
      <c r="B25" s="10" t="s">
        <v>757</v>
      </c>
      <c r="C25" s="10" t="s">
        <v>20</v>
      </c>
      <c r="D25" s="24">
        <v>3000</v>
      </c>
      <c r="E25" s="21"/>
      <c r="F25" s="21"/>
      <c r="G25" s="21"/>
      <c r="H25" s="23"/>
      <c r="I25" s="23"/>
    </row>
    <row r="26" spans="1:9" s="32" customFormat="1" ht="15.75">
      <c r="A26" s="10">
        <v>16</v>
      </c>
      <c r="B26" s="10" t="s">
        <v>21</v>
      </c>
      <c r="C26" s="10" t="s">
        <v>22</v>
      </c>
      <c r="D26" s="24">
        <v>1200</v>
      </c>
      <c r="E26" s="21"/>
      <c r="F26" s="21"/>
      <c r="G26" s="21"/>
      <c r="H26" s="23"/>
      <c r="I26" s="23"/>
    </row>
    <row r="27" spans="1:9" s="32" customFormat="1" ht="15.75">
      <c r="A27" s="10">
        <v>17</v>
      </c>
      <c r="B27" s="10" t="s">
        <v>23</v>
      </c>
      <c r="C27" s="10" t="s">
        <v>24</v>
      </c>
      <c r="D27" s="24">
        <v>1100</v>
      </c>
      <c r="E27" s="21"/>
      <c r="F27" s="21"/>
      <c r="G27" s="21"/>
      <c r="H27" s="23"/>
      <c r="I27" s="23"/>
    </row>
    <row r="28" spans="1:9" s="32" customFormat="1" ht="15.75">
      <c r="A28" s="10">
        <v>18</v>
      </c>
      <c r="B28" s="10" t="s">
        <v>25</v>
      </c>
      <c r="C28" s="10" t="s">
        <v>26</v>
      </c>
      <c r="D28" s="24">
        <v>1000</v>
      </c>
      <c r="E28" s="21"/>
      <c r="F28" s="21"/>
      <c r="G28" s="21"/>
      <c r="H28" s="23"/>
      <c r="I28" s="23"/>
    </row>
    <row r="29" spans="1:9" s="32" customFormat="1" ht="31.5">
      <c r="A29" s="10">
        <v>19</v>
      </c>
      <c r="B29" s="10" t="s">
        <v>27</v>
      </c>
      <c r="C29" s="10" t="s">
        <v>28</v>
      </c>
      <c r="D29" s="24">
        <v>1120</v>
      </c>
      <c r="E29" s="21"/>
      <c r="F29" s="21"/>
      <c r="G29" s="21"/>
      <c r="H29" s="23"/>
      <c r="I29" s="23"/>
    </row>
    <row r="30" spans="1:9" s="32" customFormat="1" ht="31.5">
      <c r="A30" s="10">
        <v>20</v>
      </c>
      <c r="B30" s="10" t="s">
        <v>29</v>
      </c>
      <c r="C30" s="10" t="s">
        <v>30</v>
      </c>
      <c r="D30" s="24">
        <v>1000</v>
      </c>
      <c r="E30" s="21"/>
      <c r="F30" s="21"/>
      <c r="G30" s="21"/>
      <c r="H30" s="23"/>
      <c r="I30" s="23"/>
    </row>
    <row r="31" spans="1:9" s="32" customFormat="1" ht="15.75">
      <c r="A31" s="10">
        <v>21</v>
      </c>
      <c r="B31" s="10" t="s">
        <v>31</v>
      </c>
      <c r="C31" s="10" t="s">
        <v>32</v>
      </c>
      <c r="D31" s="24">
        <v>1120</v>
      </c>
      <c r="E31" s="21"/>
      <c r="F31" s="21"/>
      <c r="G31" s="21"/>
      <c r="H31" s="23"/>
      <c r="I31" s="23"/>
    </row>
    <row r="32" spans="1:9" s="32" customFormat="1" ht="15.75">
      <c r="A32" s="10">
        <v>22</v>
      </c>
      <c r="B32" s="10" t="s">
        <v>33</v>
      </c>
      <c r="C32" s="10" t="s">
        <v>34</v>
      </c>
      <c r="D32" s="24">
        <v>1000</v>
      </c>
      <c r="E32" s="21"/>
      <c r="F32" s="21"/>
      <c r="G32" s="21"/>
      <c r="H32" s="23"/>
      <c r="I32" s="23"/>
    </row>
    <row r="33" spans="1:9" s="32" customFormat="1" ht="15.75">
      <c r="A33" s="10">
        <v>23</v>
      </c>
      <c r="B33" s="10" t="s">
        <v>35</v>
      </c>
      <c r="C33" s="10" t="s">
        <v>36</v>
      </c>
      <c r="D33" s="24">
        <v>1100</v>
      </c>
      <c r="E33" s="21"/>
      <c r="F33" s="21"/>
      <c r="G33" s="21"/>
      <c r="H33" s="23"/>
      <c r="I33" s="23"/>
    </row>
    <row r="34" spans="1:9" s="32" customFormat="1" ht="15.75">
      <c r="A34" s="10">
        <v>24</v>
      </c>
      <c r="B34" s="10" t="s">
        <v>37</v>
      </c>
      <c r="C34" s="10" t="s">
        <v>38</v>
      </c>
      <c r="D34" s="24">
        <v>1000</v>
      </c>
      <c r="E34" s="21"/>
      <c r="F34" s="21"/>
      <c r="G34" s="21"/>
      <c r="H34" s="23"/>
      <c r="I34" s="23"/>
    </row>
    <row r="35" spans="1:9" s="32" customFormat="1" ht="15.75">
      <c r="A35" s="10">
        <v>25</v>
      </c>
      <c r="B35" s="39" t="s">
        <v>848</v>
      </c>
      <c r="C35" s="10" t="s">
        <v>847</v>
      </c>
      <c r="D35" s="24">
        <v>1200</v>
      </c>
      <c r="E35" s="12"/>
      <c r="F35" s="21"/>
      <c r="G35" s="21"/>
      <c r="H35" s="23"/>
      <c r="I35" s="23"/>
    </row>
    <row r="36" spans="1:9" s="32" customFormat="1" ht="15.75">
      <c r="A36" s="10">
        <v>26</v>
      </c>
      <c r="B36" s="32" t="s">
        <v>849</v>
      </c>
      <c r="C36" s="10" t="s">
        <v>846</v>
      </c>
      <c r="D36" s="24">
        <v>1000</v>
      </c>
      <c r="E36" s="12"/>
      <c r="F36" s="21"/>
      <c r="G36" s="21"/>
      <c r="H36" s="23"/>
      <c r="I36" s="23"/>
    </row>
    <row r="37" spans="1:9" s="32" customFormat="1" ht="15.75">
      <c r="A37" s="10">
        <v>27</v>
      </c>
      <c r="B37" s="10" t="s">
        <v>57</v>
      </c>
      <c r="C37" s="10" t="s">
        <v>58</v>
      </c>
      <c r="D37" s="24">
        <v>1300</v>
      </c>
      <c r="E37" s="21"/>
      <c r="F37" s="21"/>
      <c r="G37" s="21"/>
      <c r="H37" s="23"/>
      <c r="I37" s="23"/>
    </row>
    <row r="38" spans="1:9" s="32" customFormat="1" ht="15.75">
      <c r="A38" s="10">
        <v>28</v>
      </c>
      <c r="B38" s="10" t="s">
        <v>59</v>
      </c>
      <c r="C38" s="10" t="s">
        <v>60</v>
      </c>
      <c r="D38" s="24">
        <v>1000</v>
      </c>
      <c r="E38" s="21"/>
      <c r="F38" s="21"/>
      <c r="G38" s="21"/>
      <c r="H38" s="23"/>
      <c r="I38" s="23"/>
    </row>
    <row r="39" spans="1:9" s="32" customFormat="1" ht="15.75">
      <c r="A39" s="10">
        <v>29</v>
      </c>
      <c r="B39" s="10" t="s">
        <v>39</v>
      </c>
      <c r="C39" s="10" t="s">
        <v>40</v>
      </c>
      <c r="D39" s="24">
        <v>1280</v>
      </c>
      <c r="E39" s="21"/>
      <c r="F39" s="21"/>
      <c r="G39" s="21"/>
      <c r="H39" s="23"/>
      <c r="I39" s="23"/>
    </row>
    <row r="40" spans="1:9" s="32" customFormat="1" ht="15.75">
      <c r="A40" s="10">
        <v>30</v>
      </c>
      <c r="B40" s="10" t="s">
        <v>41</v>
      </c>
      <c r="C40" s="10" t="s">
        <v>42</v>
      </c>
      <c r="D40" s="24">
        <v>1000</v>
      </c>
      <c r="E40" s="21"/>
      <c r="F40" s="21"/>
      <c r="G40" s="21"/>
      <c r="H40" s="23"/>
      <c r="I40" s="23"/>
    </row>
    <row r="41" spans="1:9" s="32" customFormat="1" ht="15.75">
      <c r="A41" s="10">
        <v>31</v>
      </c>
      <c r="B41" s="10" t="s">
        <v>43</v>
      </c>
      <c r="C41" s="10" t="s">
        <v>44</v>
      </c>
      <c r="D41" s="29">
        <v>760</v>
      </c>
      <c r="E41" s="21"/>
      <c r="F41" s="21"/>
      <c r="G41" s="21"/>
      <c r="H41" s="23"/>
      <c r="I41" s="23"/>
    </row>
    <row r="42" spans="1:9" s="32" customFormat="1" ht="15.75">
      <c r="A42" s="10">
        <v>32</v>
      </c>
      <c r="B42" s="10" t="s">
        <v>45</v>
      </c>
      <c r="C42" s="10" t="s">
        <v>46</v>
      </c>
      <c r="D42" s="29">
        <v>780</v>
      </c>
      <c r="E42" s="21"/>
      <c r="F42" s="21"/>
      <c r="G42" s="21"/>
      <c r="H42" s="23"/>
      <c r="I42" s="23"/>
    </row>
    <row r="43" spans="1:9" s="32" customFormat="1" ht="15.75">
      <c r="A43" s="10">
        <v>33</v>
      </c>
      <c r="B43" s="10" t="s">
        <v>47</v>
      </c>
      <c r="C43" s="10" t="s">
        <v>48</v>
      </c>
      <c r="D43" s="29">
        <v>750</v>
      </c>
      <c r="E43" s="21"/>
      <c r="F43" s="21"/>
      <c r="G43" s="21"/>
      <c r="H43" s="23"/>
      <c r="I43" s="23"/>
    </row>
    <row r="44" spans="1:9" s="32" customFormat="1" ht="15.75">
      <c r="A44" s="10">
        <v>34</v>
      </c>
      <c r="B44" s="10" t="s">
        <v>649</v>
      </c>
      <c r="C44" s="10" t="s">
        <v>49</v>
      </c>
      <c r="D44" s="29">
        <v>730</v>
      </c>
      <c r="E44" s="21"/>
      <c r="F44" s="21"/>
      <c r="G44" s="21"/>
      <c r="H44" s="23"/>
      <c r="I44" s="23"/>
    </row>
    <row r="45" spans="1:9" s="32" customFormat="1" ht="31.5">
      <c r="A45" s="10">
        <v>35</v>
      </c>
      <c r="B45" s="10" t="s">
        <v>650</v>
      </c>
      <c r="C45" s="10" t="s">
        <v>50</v>
      </c>
      <c r="D45" s="29">
        <v>990</v>
      </c>
      <c r="E45" s="21"/>
      <c r="F45" s="21"/>
      <c r="G45" s="21"/>
      <c r="H45" s="23"/>
      <c r="I45" s="23"/>
    </row>
    <row r="46" spans="1:9" s="32" customFormat="1" ht="31.5">
      <c r="A46" s="10">
        <v>36</v>
      </c>
      <c r="B46" s="10" t="s">
        <v>51</v>
      </c>
      <c r="C46" s="10" t="s">
        <v>52</v>
      </c>
      <c r="D46" s="29">
        <v>670</v>
      </c>
      <c r="E46" s="21"/>
      <c r="F46" s="21"/>
      <c r="G46" s="21"/>
      <c r="H46" s="23"/>
      <c r="I46" s="23"/>
    </row>
    <row r="47" spans="1:9" s="32" customFormat="1" ht="15.75">
      <c r="A47" s="10">
        <v>37</v>
      </c>
      <c r="B47" s="10" t="s">
        <v>53</v>
      </c>
      <c r="C47" s="10" t="s">
        <v>587</v>
      </c>
      <c r="D47" s="29">
        <v>470</v>
      </c>
      <c r="E47" s="21"/>
      <c r="F47" s="21"/>
      <c r="G47" s="21"/>
      <c r="H47" s="23"/>
      <c r="I47" s="23"/>
    </row>
    <row r="48" spans="1:9" s="32" customFormat="1" ht="15.75">
      <c r="A48" s="10">
        <v>38</v>
      </c>
      <c r="B48" s="10" t="s">
        <v>54</v>
      </c>
      <c r="C48" s="10" t="s">
        <v>55</v>
      </c>
      <c r="D48" s="29">
        <v>680</v>
      </c>
      <c r="E48" s="21"/>
      <c r="F48" s="21"/>
      <c r="G48" s="21"/>
      <c r="H48" s="23"/>
      <c r="I48" s="23"/>
    </row>
    <row r="49" spans="1:9" s="32" customFormat="1" ht="31.5">
      <c r="A49" s="10">
        <v>39</v>
      </c>
      <c r="B49" s="10" t="s">
        <v>728</v>
      </c>
      <c r="C49" s="10" t="s">
        <v>56</v>
      </c>
      <c r="D49" s="29">
        <v>920</v>
      </c>
      <c r="E49" s="21"/>
      <c r="F49" s="21"/>
      <c r="G49" s="21"/>
      <c r="H49" s="23"/>
      <c r="I49" s="23"/>
    </row>
    <row r="50" spans="1:9" s="32" customFormat="1" ht="31.5">
      <c r="A50" s="10">
        <v>40</v>
      </c>
      <c r="B50" s="10" t="s">
        <v>766</v>
      </c>
      <c r="C50" s="10" t="s">
        <v>61</v>
      </c>
      <c r="D50" s="29">
        <v>150</v>
      </c>
      <c r="E50" s="21"/>
      <c r="F50" s="21"/>
      <c r="G50" s="21"/>
      <c r="H50" s="23"/>
      <c r="I50" s="23"/>
    </row>
    <row r="51" spans="1:9" s="32" customFormat="1" ht="31.5">
      <c r="A51" s="10">
        <v>41</v>
      </c>
      <c r="B51" s="10" t="s">
        <v>62</v>
      </c>
      <c r="C51" s="10" t="s">
        <v>588</v>
      </c>
      <c r="D51" s="29">
        <v>190</v>
      </c>
      <c r="E51" s="21"/>
      <c r="F51" s="21"/>
      <c r="G51" s="21"/>
      <c r="H51" s="23"/>
      <c r="I51" s="23"/>
    </row>
    <row r="52" spans="1:9" s="32" customFormat="1" ht="31.5">
      <c r="A52" s="10">
        <v>42</v>
      </c>
      <c r="B52" s="10" t="s">
        <v>767</v>
      </c>
      <c r="C52" s="10" t="s">
        <v>824</v>
      </c>
      <c r="D52" s="29">
        <v>160</v>
      </c>
      <c r="E52" s="21"/>
      <c r="F52" s="21"/>
      <c r="G52" s="21"/>
      <c r="H52" s="23"/>
      <c r="I52" s="23"/>
    </row>
    <row r="53" spans="1:9" s="32" customFormat="1" ht="15.75">
      <c r="A53" s="10">
        <v>43</v>
      </c>
      <c r="B53" s="10" t="s">
        <v>63</v>
      </c>
      <c r="C53" s="10" t="s">
        <v>589</v>
      </c>
      <c r="D53" s="24">
        <v>1100</v>
      </c>
      <c r="E53" s="21"/>
      <c r="F53" s="21"/>
      <c r="G53" s="21"/>
      <c r="H53" s="23"/>
      <c r="I53" s="23"/>
    </row>
    <row r="54" spans="1:9" s="32" customFormat="1" ht="15.75">
      <c r="A54" s="10">
        <v>44</v>
      </c>
      <c r="B54" s="10" t="s">
        <v>64</v>
      </c>
      <c r="C54" s="10" t="s">
        <v>65</v>
      </c>
      <c r="D54" s="24">
        <v>1150</v>
      </c>
      <c r="E54" s="21"/>
      <c r="F54" s="21"/>
      <c r="G54" s="21"/>
      <c r="H54" s="23"/>
      <c r="I54" s="23"/>
    </row>
    <row r="55" spans="1:9" s="32" customFormat="1" ht="15.75">
      <c r="A55" s="10">
        <v>45</v>
      </c>
      <c r="B55" s="10" t="s">
        <v>66</v>
      </c>
      <c r="C55" s="10" t="s">
        <v>67</v>
      </c>
      <c r="D55" s="29">
        <v>880</v>
      </c>
      <c r="E55" s="21"/>
      <c r="F55" s="21"/>
      <c r="G55" s="21"/>
      <c r="H55" s="23"/>
      <c r="I55" s="23"/>
    </row>
    <row r="56" spans="1:9" s="32" customFormat="1" ht="31.5">
      <c r="A56" s="10">
        <v>46</v>
      </c>
      <c r="B56" s="10" t="s">
        <v>68</v>
      </c>
      <c r="C56" s="10" t="s">
        <v>69</v>
      </c>
      <c r="D56" s="24">
        <v>1470</v>
      </c>
      <c r="E56" s="21"/>
      <c r="F56" s="21"/>
      <c r="G56" s="21"/>
      <c r="H56" s="23"/>
      <c r="I56" s="23"/>
    </row>
    <row r="57" spans="1:9" s="32" customFormat="1" ht="15.75">
      <c r="A57" s="10">
        <v>47</v>
      </c>
      <c r="B57" s="10" t="s">
        <v>70</v>
      </c>
      <c r="C57" s="10" t="s">
        <v>590</v>
      </c>
      <c r="D57" s="29">
        <v>900</v>
      </c>
      <c r="E57" s="21"/>
      <c r="F57" s="21"/>
      <c r="G57" s="21"/>
      <c r="H57" s="23"/>
      <c r="I57" s="23"/>
    </row>
    <row r="58" spans="1:9" s="32" customFormat="1" ht="15.75">
      <c r="A58" s="10">
        <v>48</v>
      </c>
      <c r="B58" s="10" t="s">
        <v>71</v>
      </c>
      <c r="C58" s="10" t="s">
        <v>72</v>
      </c>
      <c r="D58" s="24">
        <v>5500</v>
      </c>
      <c r="E58" s="21"/>
      <c r="F58" s="21"/>
      <c r="G58" s="21"/>
      <c r="H58" s="23"/>
      <c r="I58" s="23"/>
    </row>
    <row r="59" spans="1:9" s="32" customFormat="1" ht="15.75">
      <c r="A59" s="10">
        <v>49</v>
      </c>
      <c r="B59" s="10" t="s">
        <v>73</v>
      </c>
      <c r="C59" s="10" t="s">
        <v>74</v>
      </c>
      <c r="D59" s="24">
        <v>2200</v>
      </c>
      <c r="E59" s="21"/>
      <c r="F59" s="21"/>
      <c r="G59" s="21"/>
      <c r="H59" s="23"/>
      <c r="I59" s="23"/>
    </row>
    <row r="60" spans="1:9" s="32" customFormat="1" ht="31.5">
      <c r="A60" s="10">
        <v>50</v>
      </c>
      <c r="B60" s="10" t="s">
        <v>75</v>
      </c>
      <c r="C60" s="10" t="s">
        <v>76</v>
      </c>
      <c r="D60" s="24">
        <v>3200</v>
      </c>
      <c r="E60" s="21"/>
      <c r="F60" s="21"/>
      <c r="G60" s="21"/>
      <c r="H60" s="23"/>
      <c r="I60" s="23"/>
    </row>
    <row r="61" spans="1:9" s="32" customFormat="1" ht="15.75">
      <c r="A61" s="10">
        <v>51</v>
      </c>
      <c r="B61" s="10" t="s">
        <v>77</v>
      </c>
      <c r="C61" s="10" t="s">
        <v>78</v>
      </c>
      <c r="D61" s="24">
        <v>6700</v>
      </c>
      <c r="E61" s="21"/>
      <c r="F61" s="21"/>
      <c r="G61" s="21"/>
      <c r="H61" s="23"/>
      <c r="I61" s="23"/>
    </row>
    <row r="62" spans="1:9" s="32" customFormat="1" ht="31.5">
      <c r="A62" s="10">
        <v>52</v>
      </c>
      <c r="B62" s="10" t="s">
        <v>79</v>
      </c>
      <c r="C62" s="10" t="s">
        <v>80</v>
      </c>
      <c r="D62" s="24">
        <v>1600</v>
      </c>
      <c r="E62" s="21"/>
      <c r="F62" s="21"/>
      <c r="G62" s="21"/>
      <c r="H62" s="23"/>
      <c r="I62" s="23"/>
    </row>
    <row r="63" spans="1:9" s="32" customFormat="1" ht="31.5">
      <c r="A63" s="10">
        <v>53</v>
      </c>
      <c r="B63" s="10" t="s">
        <v>591</v>
      </c>
      <c r="C63" s="10" t="s">
        <v>81</v>
      </c>
      <c r="D63" s="24">
        <v>1600</v>
      </c>
      <c r="E63" s="21"/>
      <c r="F63" s="21"/>
      <c r="G63" s="21"/>
      <c r="H63" s="23"/>
      <c r="I63" s="23"/>
    </row>
    <row r="64" spans="1:9" s="32" customFormat="1" ht="15.75">
      <c r="A64" s="10">
        <v>54</v>
      </c>
      <c r="B64" s="10" t="s">
        <v>677</v>
      </c>
      <c r="C64" s="10" t="s">
        <v>82</v>
      </c>
      <c r="D64" s="29">
        <v>800</v>
      </c>
      <c r="E64" s="21"/>
      <c r="F64" s="21"/>
      <c r="G64" s="21"/>
      <c r="H64" s="23"/>
      <c r="I64" s="23"/>
    </row>
    <row r="65" spans="1:9" s="32" customFormat="1" ht="15.75">
      <c r="A65" s="10">
        <v>55</v>
      </c>
      <c r="B65" s="10" t="s">
        <v>678</v>
      </c>
      <c r="C65" s="10" t="s">
        <v>83</v>
      </c>
      <c r="D65" s="24">
        <v>1400</v>
      </c>
      <c r="E65" s="21"/>
      <c r="F65" s="21"/>
      <c r="G65" s="21"/>
      <c r="H65" s="23"/>
      <c r="I65" s="23"/>
    </row>
    <row r="66" spans="1:9" s="32" customFormat="1" ht="15.75">
      <c r="A66" s="10">
        <v>56</v>
      </c>
      <c r="B66" s="10" t="s">
        <v>831</v>
      </c>
      <c r="C66" s="10" t="s">
        <v>85</v>
      </c>
      <c r="D66" s="24">
        <v>1050</v>
      </c>
      <c r="E66" s="21"/>
      <c r="F66" s="21"/>
      <c r="G66" s="21"/>
      <c r="H66" s="23"/>
      <c r="I66" s="23"/>
    </row>
    <row r="67" spans="1:9" s="32" customFormat="1" ht="15.75">
      <c r="A67" s="10">
        <v>57</v>
      </c>
      <c r="B67" s="10" t="s">
        <v>829</v>
      </c>
      <c r="C67" s="10" t="s">
        <v>86</v>
      </c>
      <c r="D67" s="29">
        <v>700</v>
      </c>
      <c r="E67" s="21"/>
      <c r="F67" s="21"/>
      <c r="G67" s="21"/>
      <c r="H67" s="23"/>
      <c r="I67" s="23"/>
    </row>
    <row r="68" spans="1:9" s="32" customFormat="1" ht="15.75">
      <c r="A68" s="10">
        <v>58</v>
      </c>
      <c r="B68" s="10" t="s">
        <v>87</v>
      </c>
      <c r="C68" s="10" t="s">
        <v>88</v>
      </c>
      <c r="D68" s="29">
        <v>340</v>
      </c>
      <c r="E68" s="21"/>
      <c r="F68" s="21"/>
      <c r="G68" s="21"/>
      <c r="H68" s="23"/>
      <c r="I68" s="23"/>
    </row>
    <row r="69" spans="1:9" s="32" customFormat="1" ht="15.75">
      <c r="A69" s="10">
        <v>59</v>
      </c>
      <c r="B69" s="10" t="s">
        <v>673</v>
      </c>
      <c r="C69" s="10" t="s">
        <v>89</v>
      </c>
      <c r="D69" s="29">
        <v>870</v>
      </c>
      <c r="E69" s="21"/>
      <c r="F69" s="21"/>
      <c r="G69" s="21"/>
      <c r="H69" s="23"/>
      <c r="I69" s="23"/>
    </row>
    <row r="70" spans="1:9" s="32" customFormat="1" ht="31.5">
      <c r="A70" s="10">
        <v>60</v>
      </c>
      <c r="B70" s="10" t="s">
        <v>90</v>
      </c>
      <c r="C70" s="10" t="s">
        <v>91</v>
      </c>
      <c r="D70" s="24">
        <v>2300</v>
      </c>
      <c r="E70" s="21"/>
      <c r="F70" s="21"/>
      <c r="G70" s="21"/>
      <c r="H70" s="23"/>
      <c r="I70" s="23"/>
    </row>
    <row r="71" spans="1:9" s="32" customFormat="1" ht="31.5">
      <c r="A71" s="10">
        <v>61</v>
      </c>
      <c r="B71" s="10" t="s">
        <v>92</v>
      </c>
      <c r="C71" s="10" t="s">
        <v>93</v>
      </c>
      <c r="D71" s="24">
        <v>1900</v>
      </c>
      <c r="E71" s="21"/>
      <c r="F71" s="21"/>
      <c r="G71" s="21"/>
      <c r="H71" s="23"/>
      <c r="I71" s="23"/>
    </row>
    <row r="72" spans="1:9" s="32" customFormat="1" ht="15.75">
      <c r="A72" s="10">
        <v>62</v>
      </c>
      <c r="B72" s="10" t="s">
        <v>832</v>
      </c>
      <c r="C72" s="10" t="s">
        <v>94</v>
      </c>
      <c r="D72" s="29">
        <v>10</v>
      </c>
      <c r="E72" s="21"/>
      <c r="F72" s="21"/>
      <c r="G72" s="21"/>
      <c r="H72" s="23"/>
      <c r="I72" s="23"/>
    </row>
    <row r="73" spans="1:9">
      <c r="A73" s="4"/>
      <c r="B73" s="4"/>
      <c r="C73" s="3"/>
      <c r="D73" s="14"/>
      <c r="E73" s="1"/>
      <c r="F73" s="1"/>
      <c r="G73" s="1"/>
    </row>
    <row r="74" spans="1:9">
      <c r="A74" s="50" t="s">
        <v>592</v>
      </c>
      <c r="B74" s="50"/>
      <c r="C74" s="50"/>
      <c r="D74" s="50"/>
      <c r="E74" s="1"/>
      <c r="F74" s="1"/>
      <c r="G74" s="1"/>
    </row>
    <row r="75" spans="1:9">
      <c r="A75" s="50"/>
      <c r="B75" s="50"/>
      <c r="C75" s="50"/>
      <c r="D75" s="50"/>
      <c r="E75" s="1"/>
      <c r="F75" s="1"/>
      <c r="G75" s="1"/>
    </row>
    <row r="76" spans="1:9" ht="15.75">
      <c r="A76" s="10">
        <v>63</v>
      </c>
      <c r="B76" s="10" t="s">
        <v>95</v>
      </c>
      <c r="C76" s="10" t="s">
        <v>96</v>
      </c>
      <c r="D76" s="24">
        <v>25800</v>
      </c>
      <c r="E76" s="1"/>
      <c r="F76" s="1"/>
      <c r="G76" s="1"/>
    </row>
    <row r="77" spans="1:9" ht="15.75">
      <c r="A77" s="10">
        <v>64</v>
      </c>
      <c r="B77" s="10" t="s">
        <v>97</v>
      </c>
      <c r="C77" s="10" t="s">
        <v>98</v>
      </c>
      <c r="D77" s="24">
        <v>17800</v>
      </c>
      <c r="E77" s="1"/>
      <c r="F77" s="1"/>
      <c r="G77" s="1"/>
    </row>
    <row r="78" spans="1:9" ht="31.5">
      <c r="A78" s="10">
        <v>65</v>
      </c>
      <c r="B78" s="10" t="s">
        <v>690</v>
      </c>
      <c r="C78" s="9" t="s">
        <v>99</v>
      </c>
      <c r="D78" s="24">
        <v>8100</v>
      </c>
      <c r="E78" s="1"/>
      <c r="F78" s="1"/>
      <c r="G78" s="1"/>
    </row>
    <row r="79" spans="1:9" ht="15.75">
      <c r="A79" s="10">
        <v>66</v>
      </c>
      <c r="B79" s="10" t="s">
        <v>100</v>
      </c>
      <c r="C79" s="10" t="s">
        <v>101</v>
      </c>
      <c r="D79" s="24">
        <v>24600</v>
      </c>
      <c r="E79" s="1"/>
      <c r="F79" s="1"/>
      <c r="G79" s="1"/>
    </row>
    <row r="80" spans="1:9" ht="31.5">
      <c r="A80" s="10">
        <v>67</v>
      </c>
      <c r="B80" s="10" t="s">
        <v>102</v>
      </c>
      <c r="C80" s="10" t="s">
        <v>103</v>
      </c>
      <c r="D80" s="24">
        <v>4200</v>
      </c>
      <c r="E80" s="1"/>
      <c r="F80" s="1"/>
      <c r="G80" s="1"/>
    </row>
    <row r="81" spans="1:7" ht="31.5">
      <c r="A81" s="10">
        <v>68</v>
      </c>
      <c r="B81" s="10" t="s">
        <v>104</v>
      </c>
      <c r="C81" s="9" t="s">
        <v>105</v>
      </c>
      <c r="D81" s="24">
        <v>7300</v>
      </c>
      <c r="E81" s="1"/>
      <c r="F81" s="1"/>
      <c r="G81" s="1"/>
    </row>
    <row r="82" spans="1:7" ht="15.75">
      <c r="A82" s="10">
        <v>69</v>
      </c>
      <c r="B82" s="10" t="s">
        <v>106</v>
      </c>
      <c r="C82" s="9" t="s">
        <v>107</v>
      </c>
      <c r="D82" s="24">
        <v>13500</v>
      </c>
      <c r="E82" s="1"/>
      <c r="F82" s="1"/>
      <c r="G82" s="1"/>
    </row>
    <row r="83" spans="1:7" ht="31.5">
      <c r="A83" s="10">
        <v>70</v>
      </c>
      <c r="B83" s="10" t="s">
        <v>108</v>
      </c>
      <c r="C83" s="9" t="s">
        <v>109</v>
      </c>
      <c r="D83" s="24">
        <v>35800</v>
      </c>
      <c r="E83" s="1"/>
      <c r="F83" s="1"/>
      <c r="G83" s="1"/>
    </row>
    <row r="84" spans="1:7" ht="15.75">
      <c r="A84" s="10">
        <v>71</v>
      </c>
      <c r="B84" s="10" t="s">
        <v>110</v>
      </c>
      <c r="C84" s="10" t="s">
        <v>111</v>
      </c>
      <c r="D84" s="24">
        <v>30000</v>
      </c>
      <c r="E84" s="1"/>
      <c r="F84" s="1"/>
      <c r="G84" s="1"/>
    </row>
    <row r="85" spans="1:7" ht="15.75">
      <c r="A85" s="10">
        <v>72</v>
      </c>
      <c r="B85" s="10" t="s">
        <v>112</v>
      </c>
      <c r="C85" s="10" t="s">
        <v>113</v>
      </c>
      <c r="D85" s="24">
        <v>19600</v>
      </c>
      <c r="E85" s="1"/>
      <c r="F85" s="1"/>
      <c r="G85" s="1"/>
    </row>
    <row r="86" spans="1:7" ht="15.75">
      <c r="A86" s="10">
        <v>73</v>
      </c>
      <c r="B86" s="10" t="s">
        <v>693</v>
      </c>
      <c r="C86" s="10" t="s">
        <v>114</v>
      </c>
      <c r="D86" s="24">
        <v>19200</v>
      </c>
      <c r="E86" s="1"/>
      <c r="F86" s="1"/>
      <c r="G86" s="1"/>
    </row>
    <row r="87" spans="1:7" ht="15.75">
      <c r="A87" s="10">
        <v>74</v>
      </c>
      <c r="B87" s="10" t="s">
        <v>694</v>
      </c>
      <c r="C87" s="10" t="s">
        <v>115</v>
      </c>
      <c r="D87" s="24">
        <v>30000</v>
      </c>
      <c r="E87" s="1"/>
      <c r="F87" s="1"/>
      <c r="G87" s="1"/>
    </row>
    <row r="88" spans="1:7" ht="15.75">
      <c r="A88" s="10">
        <v>75</v>
      </c>
      <c r="B88" s="10" t="s">
        <v>692</v>
      </c>
      <c r="C88" s="10" t="s">
        <v>116</v>
      </c>
      <c r="D88" s="24">
        <v>1200</v>
      </c>
      <c r="E88" s="1"/>
      <c r="F88" s="1"/>
      <c r="G88" s="1"/>
    </row>
    <row r="89" spans="1:7" ht="15.75">
      <c r="A89" s="10">
        <v>76</v>
      </c>
      <c r="B89" s="10" t="s">
        <v>811</v>
      </c>
      <c r="C89" s="10" t="s">
        <v>579</v>
      </c>
      <c r="D89" s="43">
        <v>37900</v>
      </c>
      <c r="E89" s="12"/>
      <c r="F89" s="1"/>
      <c r="G89" s="1"/>
    </row>
    <row r="90" spans="1:7" ht="15.75">
      <c r="A90" s="10">
        <v>77</v>
      </c>
      <c r="B90" s="10" t="s">
        <v>813</v>
      </c>
      <c r="C90" s="10" t="s">
        <v>580</v>
      </c>
      <c r="D90" s="43">
        <v>16500</v>
      </c>
      <c r="E90" s="12"/>
      <c r="F90" s="1"/>
      <c r="G90" s="1"/>
    </row>
    <row r="91" spans="1:7" ht="15.75">
      <c r="A91" s="10">
        <v>78</v>
      </c>
      <c r="B91" s="10" t="s">
        <v>812</v>
      </c>
      <c r="C91" s="10" t="s">
        <v>581</v>
      </c>
      <c r="D91" s="43">
        <v>18200</v>
      </c>
      <c r="E91" s="12"/>
      <c r="F91" s="1"/>
      <c r="G91" s="1"/>
    </row>
    <row r="92" spans="1:7" ht="15.75">
      <c r="A92" s="10">
        <v>79</v>
      </c>
      <c r="B92" s="10" t="s">
        <v>691</v>
      </c>
      <c r="C92" s="10" t="s">
        <v>117</v>
      </c>
      <c r="D92" s="24">
        <v>16100</v>
      </c>
      <c r="E92" s="1"/>
      <c r="F92" s="1"/>
      <c r="G92" s="1"/>
    </row>
    <row r="93" spans="1:7" ht="15.75">
      <c r="A93" s="10">
        <v>80</v>
      </c>
      <c r="B93" s="10" t="s">
        <v>696</v>
      </c>
      <c r="C93" s="9" t="s">
        <v>118</v>
      </c>
      <c r="D93" s="24">
        <v>24100</v>
      </c>
      <c r="E93" s="1"/>
      <c r="F93" s="1"/>
      <c r="G93" s="1"/>
    </row>
    <row r="94" spans="1:7" ht="15.75">
      <c r="A94" s="10">
        <v>81</v>
      </c>
      <c r="B94" s="10" t="s">
        <v>695</v>
      </c>
      <c r="C94" s="10" t="s">
        <v>792</v>
      </c>
      <c r="D94" s="24">
        <v>5600</v>
      </c>
      <c r="E94" s="1"/>
      <c r="F94" s="1"/>
      <c r="G94" s="1"/>
    </row>
    <row r="95" spans="1:7" ht="31.5">
      <c r="A95" s="10">
        <v>82</v>
      </c>
      <c r="B95" s="10" t="s">
        <v>698</v>
      </c>
      <c r="C95" s="9" t="s">
        <v>119</v>
      </c>
      <c r="D95" s="24">
        <v>35700</v>
      </c>
      <c r="E95" s="1"/>
      <c r="F95" s="1"/>
      <c r="G95" s="1"/>
    </row>
    <row r="96" spans="1:7" ht="31.5">
      <c r="A96" s="10">
        <v>83</v>
      </c>
      <c r="B96" s="10" t="s">
        <v>697</v>
      </c>
      <c r="C96" s="9" t="s">
        <v>793</v>
      </c>
      <c r="D96" s="24">
        <v>29600</v>
      </c>
      <c r="E96" s="1"/>
      <c r="F96" s="1"/>
      <c r="G96" s="1"/>
    </row>
    <row r="97" spans="1:7" ht="15.75">
      <c r="A97" s="27"/>
      <c r="B97" s="27"/>
      <c r="C97" s="25"/>
      <c r="D97" s="26"/>
      <c r="E97" s="1"/>
      <c r="F97" s="1"/>
      <c r="G97" s="1"/>
    </row>
    <row r="98" spans="1:7">
      <c r="A98" s="51" t="s">
        <v>120</v>
      </c>
      <c r="B98" s="51"/>
      <c r="C98" s="51"/>
      <c r="D98" s="51"/>
      <c r="E98" s="1"/>
      <c r="F98" s="1"/>
      <c r="G98" s="1"/>
    </row>
    <row r="99" spans="1:7">
      <c r="A99" s="51"/>
      <c r="B99" s="51"/>
      <c r="C99" s="51"/>
      <c r="D99" s="51"/>
      <c r="E99" s="1"/>
      <c r="F99" s="1"/>
      <c r="G99" s="1"/>
    </row>
    <row r="100" spans="1:7" ht="15.75">
      <c r="A100" s="10">
        <v>84</v>
      </c>
      <c r="B100" s="10" t="s">
        <v>121</v>
      </c>
      <c r="C100" s="10" t="s">
        <v>122</v>
      </c>
      <c r="D100" s="24">
        <v>1200</v>
      </c>
      <c r="E100" s="1"/>
      <c r="F100" s="1"/>
      <c r="G100" s="1"/>
    </row>
    <row r="101" spans="1:7" ht="15.75">
      <c r="A101" s="10">
        <v>85</v>
      </c>
      <c r="B101" s="10" t="s">
        <v>123</v>
      </c>
      <c r="C101" s="10" t="s">
        <v>124</v>
      </c>
      <c r="D101" s="24">
        <v>1000</v>
      </c>
      <c r="E101" s="1"/>
      <c r="F101" s="1"/>
      <c r="G101" s="1"/>
    </row>
    <row r="102" spans="1:7" ht="15.75">
      <c r="A102" s="10">
        <v>86</v>
      </c>
      <c r="B102" s="10" t="s">
        <v>23</v>
      </c>
      <c r="C102" s="10" t="s">
        <v>24</v>
      </c>
      <c r="D102" s="24">
        <v>1100</v>
      </c>
      <c r="E102" s="1"/>
      <c r="F102" s="1"/>
      <c r="G102" s="1"/>
    </row>
    <row r="103" spans="1:7" ht="15.75">
      <c r="A103" s="10">
        <v>87</v>
      </c>
      <c r="B103" s="10" t="s">
        <v>125</v>
      </c>
      <c r="C103" s="10" t="s">
        <v>26</v>
      </c>
      <c r="D103" s="29">
        <v>750</v>
      </c>
      <c r="E103" s="1"/>
      <c r="F103" s="1"/>
      <c r="G103" s="1"/>
    </row>
    <row r="104" spans="1:7" ht="15.75">
      <c r="A104" s="10">
        <v>88</v>
      </c>
      <c r="B104" s="10" t="s">
        <v>126</v>
      </c>
      <c r="C104" s="10" t="s">
        <v>127</v>
      </c>
      <c r="D104" s="24">
        <v>1260</v>
      </c>
      <c r="E104" s="1"/>
      <c r="F104" s="1"/>
      <c r="G104" s="1"/>
    </row>
    <row r="105" spans="1:7" ht="15.75">
      <c r="A105" s="10">
        <v>89</v>
      </c>
      <c r="B105" s="10" t="s">
        <v>128</v>
      </c>
      <c r="C105" s="10" t="s">
        <v>129</v>
      </c>
      <c r="D105" s="29">
        <v>850</v>
      </c>
      <c r="E105" s="1"/>
      <c r="F105" s="1"/>
      <c r="G105" s="1"/>
    </row>
    <row r="106" spans="1:7" ht="15.75">
      <c r="A106" s="10">
        <v>90</v>
      </c>
      <c r="B106" s="10" t="s">
        <v>39</v>
      </c>
      <c r="C106" s="10" t="s">
        <v>40</v>
      </c>
      <c r="D106" s="24">
        <v>1280</v>
      </c>
      <c r="E106" s="1"/>
      <c r="F106" s="1"/>
      <c r="G106" s="1"/>
    </row>
    <row r="107" spans="1:7" ht="15.75">
      <c r="A107" s="10">
        <v>91</v>
      </c>
      <c r="B107" s="10" t="s">
        <v>130</v>
      </c>
      <c r="C107" s="10" t="s">
        <v>42</v>
      </c>
      <c r="D107" s="29">
        <v>850</v>
      </c>
      <c r="E107" s="1"/>
      <c r="F107" s="1"/>
      <c r="G107" s="1"/>
    </row>
    <row r="108" spans="1:7" ht="31.5">
      <c r="A108" s="10">
        <v>92</v>
      </c>
      <c r="B108" s="10" t="s">
        <v>131</v>
      </c>
      <c r="C108" s="10" t="s">
        <v>132</v>
      </c>
      <c r="D108" s="24">
        <v>1150</v>
      </c>
      <c r="E108" s="1"/>
      <c r="F108" s="1"/>
      <c r="G108" s="1"/>
    </row>
    <row r="109" spans="1:7" ht="31.5">
      <c r="A109" s="10">
        <v>93</v>
      </c>
      <c r="B109" s="10" t="s">
        <v>133</v>
      </c>
      <c r="C109" s="10" t="s">
        <v>134</v>
      </c>
      <c r="D109" s="29">
        <v>770</v>
      </c>
      <c r="E109" s="1"/>
      <c r="F109" s="1"/>
      <c r="G109" s="1"/>
    </row>
    <row r="110" spans="1:7" ht="31.5">
      <c r="A110" s="10">
        <v>94</v>
      </c>
      <c r="B110" s="10" t="s">
        <v>135</v>
      </c>
      <c r="C110" s="10" t="s">
        <v>136</v>
      </c>
      <c r="D110" s="24">
        <v>1260</v>
      </c>
      <c r="E110" s="1"/>
      <c r="F110" s="1"/>
      <c r="G110" s="1"/>
    </row>
    <row r="111" spans="1:7" ht="31.5">
      <c r="A111" s="10">
        <v>95</v>
      </c>
      <c r="B111" s="10" t="s">
        <v>137</v>
      </c>
      <c r="C111" s="10" t="s">
        <v>138</v>
      </c>
      <c r="D111" s="29">
        <v>850</v>
      </c>
      <c r="E111" s="1"/>
      <c r="F111" s="1"/>
      <c r="G111" s="1"/>
    </row>
    <row r="112" spans="1:7" ht="15.75">
      <c r="A112" s="47" t="s">
        <v>139</v>
      </c>
      <c r="B112" s="47"/>
      <c r="C112" s="47"/>
      <c r="D112" s="47"/>
      <c r="E112" s="1"/>
      <c r="F112" s="1"/>
      <c r="G112" s="1"/>
    </row>
    <row r="113" spans="1:7" ht="15.75">
      <c r="A113" s="10">
        <v>96</v>
      </c>
      <c r="B113" s="10" t="s">
        <v>727</v>
      </c>
      <c r="C113" s="10" t="s">
        <v>140</v>
      </c>
      <c r="D113" s="29">
        <v>300</v>
      </c>
      <c r="E113" s="1"/>
      <c r="F113" s="1"/>
      <c r="G113" s="1"/>
    </row>
    <row r="114" spans="1:7" ht="15.75">
      <c r="A114" s="47" t="s">
        <v>141</v>
      </c>
      <c r="B114" s="47"/>
      <c r="C114" s="47"/>
      <c r="D114" s="47"/>
      <c r="E114" s="1"/>
      <c r="F114" s="1"/>
      <c r="G114" s="1"/>
    </row>
    <row r="115" spans="1:7" ht="15.75">
      <c r="A115" s="10">
        <v>97</v>
      </c>
      <c r="B115" s="10" t="s">
        <v>142</v>
      </c>
      <c r="C115" s="10" t="s">
        <v>143</v>
      </c>
      <c r="D115" s="29">
        <v>520</v>
      </c>
      <c r="E115" s="1"/>
      <c r="F115" s="1"/>
      <c r="G115" s="1"/>
    </row>
    <row r="116" spans="1:7" ht="31.5">
      <c r="A116" s="10">
        <v>98</v>
      </c>
      <c r="B116" s="10" t="s">
        <v>722</v>
      </c>
      <c r="C116" s="10" t="s">
        <v>144</v>
      </c>
      <c r="D116" s="29">
        <v>900</v>
      </c>
      <c r="E116" s="1"/>
      <c r="F116" s="1"/>
      <c r="G116" s="1"/>
    </row>
    <row r="117" spans="1:7" ht="15.75">
      <c r="A117" s="10">
        <v>99</v>
      </c>
      <c r="B117" s="10" t="s">
        <v>723</v>
      </c>
      <c r="C117" s="10" t="s">
        <v>145</v>
      </c>
      <c r="D117" s="24">
        <v>1000</v>
      </c>
      <c r="E117" s="1"/>
      <c r="F117" s="1"/>
      <c r="G117" s="1"/>
    </row>
    <row r="118" spans="1:7" ht="31.5">
      <c r="A118" s="10">
        <v>100</v>
      </c>
      <c r="B118" s="10" t="s">
        <v>724</v>
      </c>
      <c r="C118" s="10" t="s">
        <v>146</v>
      </c>
      <c r="D118" s="29">
        <v>500</v>
      </c>
      <c r="E118" s="1"/>
      <c r="F118" s="1"/>
      <c r="G118" s="1"/>
    </row>
    <row r="119" spans="1:7" ht="15.75">
      <c r="A119" s="47" t="s">
        <v>593</v>
      </c>
      <c r="B119" s="47"/>
      <c r="C119" s="47"/>
      <c r="D119" s="47"/>
      <c r="E119" s="1"/>
      <c r="F119" s="1"/>
      <c r="G119" s="1"/>
    </row>
    <row r="120" spans="1:7" ht="15.75">
      <c r="A120" s="10">
        <v>101</v>
      </c>
      <c r="B120" s="10" t="s">
        <v>711</v>
      </c>
      <c r="C120" s="10" t="s">
        <v>148</v>
      </c>
      <c r="D120" s="29">
        <v>700</v>
      </c>
      <c r="E120" s="1"/>
      <c r="F120" s="1"/>
      <c r="G120" s="1"/>
    </row>
    <row r="121" spans="1:7" ht="15.75">
      <c r="A121" s="10">
        <v>102</v>
      </c>
      <c r="B121" s="10" t="s">
        <v>716</v>
      </c>
      <c r="C121" s="10" t="s">
        <v>149</v>
      </c>
      <c r="D121" s="29">
        <v>400</v>
      </c>
      <c r="E121" s="1"/>
      <c r="F121" s="1"/>
      <c r="G121" s="1"/>
    </row>
    <row r="122" spans="1:7" ht="15.75">
      <c r="A122" s="10">
        <v>103</v>
      </c>
      <c r="B122" s="10" t="s">
        <v>714</v>
      </c>
      <c r="C122" s="10" t="s">
        <v>150</v>
      </c>
      <c r="D122" s="29">
        <v>400</v>
      </c>
      <c r="E122" s="1"/>
      <c r="F122" s="1"/>
      <c r="G122" s="1"/>
    </row>
    <row r="123" spans="1:7" ht="15.75">
      <c r="A123" s="10">
        <v>104</v>
      </c>
      <c r="B123" s="10" t="s">
        <v>720</v>
      </c>
      <c r="C123" s="10" t="s">
        <v>151</v>
      </c>
      <c r="D123" s="29">
        <v>250</v>
      </c>
      <c r="E123" s="1"/>
      <c r="F123" s="1"/>
      <c r="G123" s="1"/>
    </row>
    <row r="124" spans="1:7" ht="15.75">
      <c r="A124" s="10">
        <v>105</v>
      </c>
      <c r="B124" s="10" t="s">
        <v>725</v>
      </c>
      <c r="C124" s="10" t="s">
        <v>152</v>
      </c>
      <c r="D124" s="29">
        <v>400</v>
      </c>
      <c r="E124" s="1"/>
      <c r="F124" s="1"/>
      <c r="G124" s="1"/>
    </row>
    <row r="125" spans="1:7" ht="15.75">
      <c r="A125" s="10">
        <v>106</v>
      </c>
      <c r="B125" s="10" t="s">
        <v>712</v>
      </c>
      <c r="C125" s="10" t="s">
        <v>153</v>
      </c>
      <c r="D125" s="29">
        <v>300</v>
      </c>
      <c r="E125" s="1"/>
      <c r="F125" s="1"/>
      <c r="G125" s="1"/>
    </row>
    <row r="126" spans="1:7" ht="15.75">
      <c r="A126" s="10">
        <v>107</v>
      </c>
      <c r="B126" s="10" t="s">
        <v>718</v>
      </c>
      <c r="C126" s="10" t="s">
        <v>154</v>
      </c>
      <c r="D126" s="29">
        <v>450</v>
      </c>
      <c r="E126" s="1"/>
      <c r="F126" s="1"/>
      <c r="G126" s="1"/>
    </row>
    <row r="127" spans="1:7" ht="15.75">
      <c r="A127" s="47" t="s">
        <v>594</v>
      </c>
      <c r="B127" s="47"/>
      <c r="C127" s="47"/>
      <c r="D127" s="47"/>
      <c r="E127" s="1"/>
      <c r="F127" s="1"/>
      <c r="G127" s="1"/>
    </row>
    <row r="128" spans="1:7" ht="15.75">
      <c r="A128" s="10">
        <v>108</v>
      </c>
      <c r="B128" s="10" t="s">
        <v>147</v>
      </c>
      <c r="C128" s="10" t="s">
        <v>148</v>
      </c>
      <c r="D128" s="29">
        <v>800</v>
      </c>
      <c r="E128" s="1"/>
      <c r="F128" s="1"/>
      <c r="G128" s="1"/>
    </row>
    <row r="129" spans="1:7" ht="15.75">
      <c r="A129" s="10">
        <v>109</v>
      </c>
      <c r="B129" s="10" t="s">
        <v>717</v>
      </c>
      <c r="C129" s="10" t="s">
        <v>149</v>
      </c>
      <c r="D129" s="29">
        <v>500</v>
      </c>
      <c r="E129" s="1"/>
      <c r="F129" s="1"/>
      <c r="G129" s="1"/>
    </row>
    <row r="130" spans="1:7" ht="15.75">
      <c r="A130" s="10">
        <v>110</v>
      </c>
      <c r="B130" s="10" t="s">
        <v>715</v>
      </c>
      <c r="C130" s="10" t="s">
        <v>150</v>
      </c>
      <c r="D130" s="29">
        <v>500</v>
      </c>
      <c r="E130" s="1"/>
      <c r="F130" s="1"/>
      <c r="G130" s="1"/>
    </row>
    <row r="131" spans="1:7" ht="15.75">
      <c r="A131" s="10">
        <v>111</v>
      </c>
      <c r="B131" s="10" t="s">
        <v>721</v>
      </c>
      <c r="C131" s="10" t="s">
        <v>151</v>
      </c>
      <c r="D131" s="29">
        <v>300</v>
      </c>
      <c r="E131" s="1"/>
      <c r="F131" s="1"/>
      <c r="G131" s="1"/>
    </row>
    <row r="132" spans="1:7" ht="15.75">
      <c r="A132" s="10">
        <v>112</v>
      </c>
      <c r="B132" s="10" t="s">
        <v>726</v>
      </c>
      <c r="C132" s="10" t="s">
        <v>152</v>
      </c>
      <c r="D132" s="29">
        <v>500</v>
      </c>
      <c r="E132" s="1"/>
      <c r="F132" s="1"/>
      <c r="G132" s="1"/>
    </row>
    <row r="133" spans="1:7" ht="15.75">
      <c r="A133" s="10">
        <v>113</v>
      </c>
      <c r="B133" s="10" t="s">
        <v>713</v>
      </c>
      <c r="C133" s="10" t="s">
        <v>153</v>
      </c>
      <c r="D133" s="29">
        <v>350</v>
      </c>
      <c r="E133" s="1"/>
      <c r="F133" s="1"/>
      <c r="G133" s="1"/>
    </row>
    <row r="134" spans="1:7" ht="15.75">
      <c r="A134" s="10">
        <v>114</v>
      </c>
      <c r="B134" s="10" t="s">
        <v>719</v>
      </c>
      <c r="C134" s="10" t="s">
        <v>154</v>
      </c>
      <c r="D134" s="29">
        <v>600</v>
      </c>
      <c r="E134" s="1"/>
      <c r="F134" s="1"/>
      <c r="G134" s="1"/>
    </row>
    <row r="135" spans="1:7" ht="15.75">
      <c r="A135" s="25"/>
      <c r="B135" s="54" t="s">
        <v>155</v>
      </c>
      <c r="C135" s="54"/>
      <c r="D135" s="54"/>
      <c r="E135" s="1"/>
      <c r="F135" s="1"/>
      <c r="G135" s="1"/>
    </row>
    <row r="136" spans="1:7" ht="15.75">
      <c r="A136" s="25"/>
      <c r="B136" s="54" t="s">
        <v>156</v>
      </c>
      <c r="C136" s="54"/>
      <c r="D136" s="54"/>
      <c r="E136" s="1"/>
      <c r="F136" s="1"/>
      <c r="G136" s="1"/>
    </row>
    <row r="137" spans="1:7" ht="15.75">
      <c r="A137" s="10">
        <v>115</v>
      </c>
      <c r="B137" s="10" t="s">
        <v>745</v>
      </c>
      <c r="C137" s="15" t="s">
        <v>595</v>
      </c>
      <c r="D137" s="24">
        <v>30000</v>
      </c>
      <c r="E137" s="1"/>
      <c r="F137" s="1"/>
      <c r="G137" s="1"/>
    </row>
    <row r="138" spans="1:7" ht="31.5">
      <c r="A138" s="10">
        <v>116</v>
      </c>
      <c r="B138" s="10" t="s">
        <v>708</v>
      </c>
      <c r="C138" s="10" t="s">
        <v>596</v>
      </c>
      <c r="D138" s="24">
        <v>15100</v>
      </c>
      <c r="E138" s="12"/>
      <c r="F138" s="1"/>
      <c r="G138" s="1"/>
    </row>
    <row r="139" spans="1:7" ht="15.75">
      <c r="A139" s="25"/>
      <c r="B139" s="25"/>
      <c r="C139" s="19" t="s">
        <v>597</v>
      </c>
      <c r="D139" s="26"/>
      <c r="E139" s="1"/>
      <c r="F139" s="1"/>
      <c r="G139" s="1"/>
    </row>
    <row r="140" spans="1:7" ht="15.75">
      <c r="A140" s="25"/>
      <c r="B140" s="52" t="s">
        <v>157</v>
      </c>
      <c r="C140" s="52"/>
      <c r="D140" s="52"/>
      <c r="E140" s="1"/>
      <c r="F140" s="1"/>
      <c r="G140" s="1"/>
    </row>
    <row r="141" spans="1:7" ht="31.5">
      <c r="A141" s="10">
        <v>117</v>
      </c>
      <c r="B141" s="10" t="s">
        <v>746</v>
      </c>
      <c r="C141" s="10" t="s">
        <v>158</v>
      </c>
      <c r="D141" s="24">
        <v>110000</v>
      </c>
      <c r="E141" s="12"/>
      <c r="F141" s="1"/>
      <c r="G141" s="1"/>
    </row>
    <row r="142" spans="1:7" ht="15.75">
      <c r="A142" s="53"/>
      <c r="B142" s="54" t="s">
        <v>598</v>
      </c>
      <c r="C142" s="54"/>
      <c r="D142" s="54"/>
      <c r="E142" s="56"/>
      <c r="F142" s="56"/>
      <c r="G142" s="56"/>
    </row>
    <row r="143" spans="1:7" ht="15.75">
      <c r="A143" s="53"/>
      <c r="B143" s="57" t="s">
        <v>599</v>
      </c>
      <c r="C143" s="57"/>
      <c r="D143" s="57"/>
      <c r="E143" s="56"/>
      <c r="F143" s="56"/>
      <c r="G143" s="56"/>
    </row>
    <row r="144" spans="1:7" ht="31.5">
      <c r="A144" s="10">
        <v>118</v>
      </c>
      <c r="B144" s="10" t="s">
        <v>741</v>
      </c>
      <c r="C144" s="9" t="s">
        <v>159</v>
      </c>
      <c r="D144" s="24">
        <v>85000</v>
      </c>
      <c r="E144" s="12"/>
      <c r="F144" s="1"/>
      <c r="G144" s="1"/>
    </row>
    <row r="145" spans="1:7" ht="15.75">
      <c r="A145" s="10">
        <v>119</v>
      </c>
      <c r="B145" s="10" t="s">
        <v>742</v>
      </c>
      <c r="C145" s="9" t="s">
        <v>160</v>
      </c>
      <c r="D145" s="36">
        <v>80000</v>
      </c>
      <c r="E145" s="12"/>
      <c r="F145" s="1"/>
      <c r="G145" s="1"/>
    </row>
    <row r="146" spans="1:7" ht="15.75">
      <c r="A146" s="10">
        <v>120</v>
      </c>
      <c r="B146" s="10" t="s">
        <v>743</v>
      </c>
      <c r="C146" s="9" t="s">
        <v>161</v>
      </c>
      <c r="D146" s="36">
        <v>75000</v>
      </c>
      <c r="E146" s="12"/>
      <c r="F146" s="1"/>
      <c r="G146" s="1"/>
    </row>
    <row r="147" spans="1:7" ht="15.75">
      <c r="A147" s="10">
        <v>121</v>
      </c>
      <c r="B147" s="10" t="s">
        <v>162</v>
      </c>
      <c r="C147" s="9" t="s">
        <v>163</v>
      </c>
      <c r="D147" s="36">
        <v>55000</v>
      </c>
      <c r="E147" s="12"/>
      <c r="F147" s="1"/>
      <c r="G147" s="1"/>
    </row>
    <row r="148" spans="1:7" ht="15.75">
      <c r="A148" s="10">
        <v>122</v>
      </c>
      <c r="B148" s="10" t="s">
        <v>744</v>
      </c>
      <c r="C148" s="9" t="s">
        <v>164</v>
      </c>
      <c r="D148" s="36">
        <v>95000</v>
      </c>
      <c r="E148" s="12"/>
      <c r="F148" s="1"/>
      <c r="G148" s="1"/>
    </row>
    <row r="149" spans="1:7" ht="15.75">
      <c r="A149" s="25"/>
      <c r="B149" s="27"/>
      <c r="C149" s="19" t="s">
        <v>165</v>
      </c>
      <c r="D149" s="28"/>
      <c r="E149" s="1"/>
      <c r="F149" s="1"/>
      <c r="G149" s="1"/>
    </row>
    <row r="150" spans="1:7" ht="15.75">
      <c r="A150" s="25"/>
      <c r="B150" s="52" t="s">
        <v>157</v>
      </c>
      <c r="C150" s="52"/>
      <c r="D150" s="52"/>
      <c r="E150" s="1"/>
      <c r="F150" s="1"/>
      <c r="G150" s="1"/>
    </row>
    <row r="151" spans="1:7" ht="31.5">
      <c r="A151" s="10">
        <v>123</v>
      </c>
      <c r="B151" s="10" t="s">
        <v>705</v>
      </c>
      <c r="C151" s="10" t="s">
        <v>600</v>
      </c>
      <c r="D151" s="24">
        <v>93000</v>
      </c>
      <c r="E151" s="12"/>
      <c r="F151" s="1"/>
      <c r="G151" s="1"/>
    </row>
    <row r="152" spans="1:7" ht="31.5">
      <c r="A152" s="10">
        <v>124</v>
      </c>
      <c r="B152" s="10" t="s">
        <v>706</v>
      </c>
      <c r="C152" s="10" t="s">
        <v>582</v>
      </c>
      <c r="D152" s="24">
        <v>88000</v>
      </c>
      <c r="E152" s="12"/>
      <c r="F152" s="1"/>
      <c r="G152" s="1"/>
    </row>
    <row r="153" spans="1:7" ht="31.5">
      <c r="A153" s="10">
        <v>125</v>
      </c>
      <c r="B153" s="10" t="s">
        <v>707</v>
      </c>
      <c r="C153" s="10" t="s">
        <v>583</v>
      </c>
      <c r="D153" s="24">
        <v>83000</v>
      </c>
      <c r="E153" s="12"/>
      <c r="F153" s="1"/>
      <c r="G153" s="1"/>
    </row>
    <row r="154" spans="1:7" ht="15.75">
      <c r="A154" s="25"/>
      <c r="B154" s="51" t="s">
        <v>807</v>
      </c>
      <c r="C154" s="51"/>
      <c r="D154" s="51"/>
      <c r="E154" s="1"/>
      <c r="F154" s="1"/>
      <c r="G154" s="1"/>
    </row>
    <row r="155" spans="1:7" ht="78.75">
      <c r="A155" s="10">
        <v>126</v>
      </c>
      <c r="B155" s="10" t="s">
        <v>769</v>
      </c>
      <c r="C155" s="10" t="s">
        <v>601</v>
      </c>
      <c r="D155" s="24">
        <v>16000</v>
      </c>
      <c r="E155" s="12"/>
      <c r="F155" s="1"/>
      <c r="G155" s="1"/>
    </row>
    <row r="156" spans="1:7" ht="78.75">
      <c r="A156" s="10">
        <v>127</v>
      </c>
      <c r="B156" s="10" t="s">
        <v>770</v>
      </c>
      <c r="C156" s="10" t="s">
        <v>602</v>
      </c>
      <c r="D156" s="24">
        <v>28000</v>
      </c>
      <c r="E156" s="12"/>
      <c r="F156" s="1"/>
      <c r="G156" s="1"/>
    </row>
    <row r="157" spans="1:7" ht="78.75">
      <c r="A157" s="10">
        <v>128</v>
      </c>
      <c r="B157" s="10" t="s">
        <v>771</v>
      </c>
      <c r="C157" s="10" t="s">
        <v>603</v>
      </c>
      <c r="D157" s="24">
        <v>36000</v>
      </c>
      <c r="E157" s="12"/>
      <c r="F157" s="1"/>
      <c r="G157" s="1"/>
    </row>
    <row r="158" spans="1:7" ht="78.75">
      <c r="A158" s="10">
        <v>129</v>
      </c>
      <c r="B158" s="10" t="s">
        <v>772</v>
      </c>
      <c r="C158" s="10" t="s">
        <v>825</v>
      </c>
      <c r="D158" s="24">
        <v>52000</v>
      </c>
      <c r="E158" s="12"/>
      <c r="F158" s="1"/>
      <c r="G158" s="1"/>
    </row>
    <row r="159" spans="1:7" ht="31.5">
      <c r="A159" s="25"/>
      <c r="B159" s="55" t="s">
        <v>604</v>
      </c>
      <c r="C159" s="55"/>
      <c r="D159" s="55"/>
      <c r="E159" s="1"/>
      <c r="F159" s="44"/>
      <c r="G159" s="1"/>
    </row>
    <row r="160" spans="1:7" ht="28.5">
      <c r="A160" s="25"/>
      <c r="B160" s="55" t="s">
        <v>605</v>
      </c>
      <c r="C160" s="55"/>
      <c r="D160" s="55"/>
      <c r="E160" s="1"/>
      <c r="F160" s="5"/>
      <c r="G160" s="1"/>
    </row>
    <row r="161" spans="1:7" ht="15.75">
      <c r="A161" s="25"/>
      <c r="B161" s="51" t="s">
        <v>166</v>
      </c>
      <c r="C161" s="51"/>
      <c r="D161" s="51"/>
      <c r="E161" s="1"/>
      <c r="F161" s="1"/>
      <c r="G161" s="1"/>
    </row>
    <row r="162" spans="1:7" ht="78.75">
      <c r="A162" s="10">
        <v>130</v>
      </c>
      <c r="B162" s="10" t="s">
        <v>774</v>
      </c>
      <c r="C162" s="10" t="s">
        <v>167</v>
      </c>
      <c r="D162" s="24">
        <v>13000</v>
      </c>
      <c r="E162" s="12"/>
      <c r="F162" s="1"/>
      <c r="G162" s="1"/>
    </row>
    <row r="163" spans="1:7" ht="78.75">
      <c r="A163" s="10">
        <v>131</v>
      </c>
      <c r="B163" s="10" t="s">
        <v>773</v>
      </c>
      <c r="C163" s="10" t="s">
        <v>168</v>
      </c>
      <c r="D163" s="24">
        <v>9000</v>
      </c>
      <c r="E163" s="12"/>
      <c r="F163" s="1"/>
      <c r="G163" s="1"/>
    </row>
    <row r="164" spans="1:7" ht="78.75">
      <c r="A164" s="10">
        <v>132</v>
      </c>
      <c r="B164" s="10" t="s">
        <v>775</v>
      </c>
      <c r="C164" s="10" t="s">
        <v>169</v>
      </c>
      <c r="D164" s="24">
        <v>7000</v>
      </c>
      <c r="E164" s="12"/>
      <c r="F164" s="1"/>
      <c r="G164" s="1"/>
    </row>
    <row r="165" spans="1:7" ht="78.75">
      <c r="A165" s="10">
        <v>133</v>
      </c>
      <c r="B165" s="10" t="s">
        <v>776</v>
      </c>
      <c r="C165" s="10" t="s">
        <v>170</v>
      </c>
      <c r="D165" s="24">
        <v>5000</v>
      </c>
      <c r="E165" s="12"/>
      <c r="F165" s="1"/>
      <c r="G165" s="1"/>
    </row>
    <row r="166" spans="1:7" ht="78.75">
      <c r="A166" s="10">
        <v>134</v>
      </c>
      <c r="B166" s="10" t="s">
        <v>777</v>
      </c>
      <c r="C166" s="10" t="s">
        <v>578</v>
      </c>
      <c r="D166" s="24">
        <v>3000</v>
      </c>
      <c r="E166" s="12"/>
      <c r="F166" s="1"/>
      <c r="G166" s="1"/>
    </row>
    <row r="167" spans="1:7" ht="78.75">
      <c r="A167" s="10">
        <v>135</v>
      </c>
      <c r="B167" s="10" t="s">
        <v>778</v>
      </c>
      <c r="C167" s="10" t="s">
        <v>606</v>
      </c>
      <c r="D167" s="24">
        <v>52000</v>
      </c>
      <c r="E167" s="12"/>
      <c r="F167" s="1"/>
      <c r="G167" s="1"/>
    </row>
    <row r="168" spans="1:7" ht="78.75">
      <c r="A168" s="10">
        <v>136</v>
      </c>
      <c r="B168" s="10" t="s">
        <v>779</v>
      </c>
      <c r="C168" s="10" t="s">
        <v>607</v>
      </c>
      <c r="D168" s="24">
        <v>36000</v>
      </c>
      <c r="E168" s="12"/>
      <c r="F168" s="1"/>
      <c r="G168" s="1"/>
    </row>
    <row r="169" spans="1:7" ht="78.75">
      <c r="A169" s="10">
        <v>137</v>
      </c>
      <c r="B169" s="10" t="s">
        <v>780</v>
      </c>
      <c r="C169" s="10" t="s">
        <v>608</v>
      </c>
      <c r="D169" s="24">
        <v>28000</v>
      </c>
      <c r="E169" s="12"/>
      <c r="F169" s="1"/>
      <c r="G169" s="1"/>
    </row>
    <row r="170" spans="1:7" ht="78.75">
      <c r="A170" s="10">
        <v>138</v>
      </c>
      <c r="B170" s="10" t="s">
        <v>781</v>
      </c>
      <c r="C170" s="10" t="s">
        <v>609</v>
      </c>
      <c r="D170" s="24">
        <v>20000</v>
      </c>
      <c r="E170" s="12"/>
      <c r="F170" s="1"/>
      <c r="G170" s="1"/>
    </row>
    <row r="171" spans="1:7" ht="78.75">
      <c r="A171" s="10">
        <v>139</v>
      </c>
      <c r="B171" s="10" t="s">
        <v>782</v>
      </c>
      <c r="C171" s="10" t="s">
        <v>610</v>
      </c>
      <c r="D171" s="24">
        <v>12000</v>
      </c>
      <c r="E171" s="12"/>
      <c r="F171" s="1"/>
      <c r="G171" s="1"/>
    </row>
    <row r="172" spans="1:7" ht="15.75">
      <c r="A172" s="10">
        <v>140</v>
      </c>
      <c r="B172" s="10" t="s">
        <v>833</v>
      </c>
      <c r="C172" s="10" t="s">
        <v>171</v>
      </c>
      <c r="D172" s="24">
        <v>2500</v>
      </c>
      <c r="E172" s="12"/>
      <c r="F172" s="1"/>
      <c r="G172" s="1"/>
    </row>
    <row r="173" spans="1:7" ht="31.5">
      <c r="A173" s="10">
        <v>141</v>
      </c>
      <c r="B173" s="10" t="s">
        <v>839</v>
      </c>
      <c r="C173" s="10" t="s">
        <v>172</v>
      </c>
      <c r="D173" s="24">
        <v>5350</v>
      </c>
      <c r="E173" s="1"/>
      <c r="F173" s="1"/>
      <c r="G173" s="1"/>
    </row>
    <row r="174" spans="1:7" ht="15.75">
      <c r="A174" s="10">
        <v>142</v>
      </c>
      <c r="B174" s="10" t="s">
        <v>84</v>
      </c>
      <c r="C174" s="10" t="s">
        <v>173</v>
      </c>
      <c r="D174" s="24">
        <v>10000</v>
      </c>
      <c r="E174" s="1"/>
      <c r="F174" s="1"/>
      <c r="G174" s="1"/>
    </row>
    <row r="175" spans="1:7" ht="15.75">
      <c r="A175" s="27"/>
      <c r="B175" s="27"/>
      <c r="C175" s="25"/>
      <c r="D175" s="26"/>
      <c r="E175" s="1"/>
      <c r="F175" s="1"/>
      <c r="G175" s="1"/>
    </row>
    <row r="176" spans="1:7" ht="15.75">
      <c r="A176" s="25"/>
      <c r="B176" s="54" t="s">
        <v>810</v>
      </c>
      <c r="C176" s="54"/>
      <c r="D176" s="54"/>
      <c r="E176" s="1"/>
      <c r="F176" s="1"/>
      <c r="G176" s="1"/>
    </row>
    <row r="177" spans="1:7" ht="110.25">
      <c r="A177" s="10">
        <v>143</v>
      </c>
      <c r="B177" s="10" t="s">
        <v>783</v>
      </c>
      <c r="C177" s="10" t="s">
        <v>795</v>
      </c>
      <c r="D177" s="24">
        <v>3800</v>
      </c>
      <c r="E177" s="1"/>
      <c r="F177" s="1"/>
      <c r="G177" s="1"/>
    </row>
    <row r="178" spans="1:7" ht="31.5">
      <c r="A178" s="10">
        <v>144</v>
      </c>
      <c r="B178" s="10" t="s">
        <v>709</v>
      </c>
      <c r="C178" s="10" t="s">
        <v>611</v>
      </c>
      <c r="D178" s="24">
        <v>35000</v>
      </c>
      <c r="E178" s="1"/>
      <c r="F178" s="1"/>
      <c r="G178" s="1"/>
    </row>
    <row r="179" spans="1:7" ht="63">
      <c r="A179" s="10">
        <v>145</v>
      </c>
      <c r="B179" s="10" t="s">
        <v>786</v>
      </c>
      <c r="C179" s="10" t="s">
        <v>612</v>
      </c>
      <c r="D179" s="24">
        <v>3000</v>
      </c>
      <c r="E179" s="12"/>
      <c r="F179" s="1"/>
      <c r="G179" s="1"/>
    </row>
    <row r="180" spans="1:7" ht="63">
      <c r="A180" s="10">
        <v>146</v>
      </c>
      <c r="B180" s="10" t="s">
        <v>787</v>
      </c>
      <c r="C180" s="10" t="s">
        <v>850</v>
      </c>
      <c r="D180" s="24">
        <v>4000</v>
      </c>
      <c r="E180" s="12"/>
      <c r="F180" s="45"/>
      <c r="G180" s="1"/>
    </row>
    <row r="181" spans="1:7" ht="15.75">
      <c r="A181" s="10">
        <v>147</v>
      </c>
      <c r="B181" s="10" t="s">
        <v>834</v>
      </c>
      <c r="C181" s="10" t="s">
        <v>174</v>
      </c>
      <c r="D181" s="33">
        <v>200</v>
      </c>
      <c r="E181" s="12"/>
      <c r="F181" s="1"/>
      <c r="G181" s="1"/>
    </row>
    <row r="182" spans="1:7" ht="31.5">
      <c r="A182" s="10">
        <v>148</v>
      </c>
      <c r="B182" s="10" t="s">
        <v>175</v>
      </c>
      <c r="C182" s="10" t="s">
        <v>176</v>
      </c>
      <c r="D182" s="29">
        <v>840</v>
      </c>
      <c r="E182" s="1"/>
      <c r="F182" s="1"/>
      <c r="G182" s="1"/>
    </row>
    <row r="183" spans="1:7" ht="15.75">
      <c r="A183" s="25"/>
      <c r="B183" s="54" t="s">
        <v>613</v>
      </c>
      <c r="C183" s="54"/>
      <c r="D183" s="54"/>
      <c r="E183" s="1"/>
      <c r="F183" s="40"/>
      <c r="G183" s="1"/>
    </row>
    <row r="184" spans="1:7" ht="31.5">
      <c r="A184" s="10">
        <v>149</v>
      </c>
      <c r="B184" s="34" t="s">
        <v>794</v>
      </c>
      <c r="C184" s="10" t="s">
        <v>789</v>
      </c>
      <c r="D184" s="24">
        <v>7200</v>
      </c>
      <c r="E184" s="12"/>
      <c r="F184" s="40"/>
      <c r="G184" s="1"/>
    </row>
    <row r="185" spans="1:7" ht="31.5">
      <c r="A185" s="10">
        <v>150</v>
      </c>
      <c r="B185" s="10" t="s">
        <v>835</v>
      </c>
      <c r="C185" s="10" t="s">
        <v>177</v>
      </c>
      <c r="D185" s="24">
        <v>4000</v>
      </c>
      <c r="E185" s="1"/>
      <c r="F185" s="1"/>
      <c r="G185" s="1"/>
    </row>
    <row r="186" spans="1:7" ht="78.75">
      <c r="A186" s="10">
        <v>151</v>
      </c>
      <c r="B186" s="10" t="s">
        <v>819</v>
      </c>
      <c r="C186" s="10" t="s">
        <v>817</v>
      </c>
      <c r="D186" s="24">
        <v>67650</v>
      </c>
      <c r="E186" s="12"/>
      <c r="F186" s="1"/>
      <c r="G186" s="1"/>
    </row>
    <row r="187" spans="1:7" ht="78.75">
      <c r="A187" s="10">
        <v>152</v>
      </c>
      <c r="B187" s="10" t="s">
        <v>820</v>
      </c>
      <c r="C187" s="10" t="s">
        <v>818</v>
      </c>
      <c r="D187" s="24">
        <v>72420</v>
      </c>
      <c r="E187" s="12"/>
      <c r="F187" s="1"/>
      <c r="G187" s="1"/>
    </row>
    <row r="188" spans="1:7" ht="63">
      <c r="A188" s="10">
        <v>153</v>
      </c>
      <c r="B188" s="10" t="s">
        <v>178</v>
      </c>
      <c r="C188" s="10" t="s">
        <v>796</v>
      </c>
      <c r="D188" s="24">
        <v>72420</v>
      </c>
      <c r="E188" s="12"/>
      <c r="F188" s="1"/>
      <c r="G188" s="1"/>
    </row>
    <row r="189" spans="1:7" ht="31.5">
      <c r="A189" s="10">
        <v>154</v>
      </c>
      <c r="B189" s="10" t="s">
        <v>179</v>
      </c>
      <c r="C189" s="10" t="s">
        <v>797</v>
      </c>
      <c r="D189" s="24">
        <v>55850</v>
      </c>
      <c r="E189" s="12"/>
      <c r="F189" s="1"/>
      <c r="G189" s="1"/>
    </row>
    <row r="190" spans="1:7" ht="63">
      <c r="A190" s="10">
        <v>155</v>
      </c>
      <c r="B190" s="10" t="s">
        <v>614</v>
      </c>
      <c r="C190" s="10" t="s">
        <v>798</v>
      </c>
      <c r="D190" s="24">
        <v>55850</v>
      </c>
      <c r="E190" s="12"/>
      <c r="F190" s="7"/>
      <c r="G190" s="1"/>
    </row>
    <row r="191" spans="1:7" ht="63">
      <c r="A191" s="10">
        <v>156</v>
      </c>
      <c r="B191" s="10" t="s">
        <v>710</v>
      </c>
      <c r="C191" s="10" t="s">
        <v>799</v>
      </c>
      <c r="D191" s="24">
        <v>138400</v>
      </c>
      <c r="E191" s="12"/>
      <c r="F191" s="1"/>
      <c r="G191" s="1"/>
    </row>
    <row r="192" spans="1:7" ht="31.5">
      <c r="A192" s="10">
        <v>157</v>
      </c>
      <c r="B192" s="10" t="s">
        <v>180</v>
      </c>
      <c r="C192" s="10" t="s">
        <v>800</v>
      </c>
      <c r="D192" s="24">
        <v>44480</v>
      </c>
      <c r="E192" s="1"/>
      <c r="F192" s="1"/>
      <c r="G192" s="1"/>
    </row>
    <row r="193" spans="1:7" ht="63">
      <c r="A193" s="10">
        <v>158</v>
      </c>
      <c r="B193" s="10" t="s">
        <v>181</v>
      </c>
      <c r="C193" s="10" t="s">
        <v>801</v>
      </c>
      <c r="D193" s="24">
        <v>50360</v>
      </c>
      <c r="E193" s="1"/>
      <c r="F193" s="1"/>
      <c r="G193" s="1"/>
    </row>
    <row r="194" spans="1:7" ht="63">
      <c r="A194" s="10">
        <v>159</v>
      </c>
      <c r="B194" s="10" t="s">
        <v>182</v>
      </c>
      <c r="C194" s="10" t="s">
        <v>802</v>
      </c>
      <c r="D194" s="24">
        <f>40000+31000</f>
        <v>71000</v>
      </c>
      <c r="E194" s="12"/>
      <c r="F194" s="1"/>
      <c r="G194" s="1"/>
    </row>
    <row r="195" spans="1:7" ht="63">
      <c r="A195" s="10">
        <v>160</v>
      </c>
      <c r="B195" s="10" t="s">
        <v>791</v>
      </c>
      <c r="C195" s="10" t="s">
        <v>803</v>
      </c>
      <c r="D195" s="24">
        <v>61600</v>
      </c>
      <c r="E195" s="12"/>
      <c r="F195" s="1"/>
      <c r="G195" s="1"/>
    </row>
    <row r="196" spans="1:7" ht="31.5">
      <c r="A196" s="10">
        <v>161</v>
      </c>
      <c r="B196" s="10" t="s">
        <v>183</v>
      </c>
      <c r="C196" s="10" t="s">
        <v>804</v>
      </c>
      <c r="D196" s="24">
        <v>16480</v>
      </c>
      <c r="E196" s="12"/>
      <c r="F196" s="1"/>
      <c r="G196" s="1"/>
    </row>
    <row r="197" spans="1:7" ht="47.25">
      <c r="A197" s="10">
        <v>162</v>
      </c>
      <c r="B197" s="10" t="s">
        <v>184</v>
      </c>
      <c r="C197" s="10" t="s">
        <v>805</v>
      </c>
      <c r="D197" s="24">
        <v>14780</v>
      </c>
      <c r="E197" s="12"/>
      <c r="F197" s="1"/>
      <c r="G197" s="1"/>
    </row>
    <row r="198" spans="1:7" ht="15.75">
      <c r="A198" s="10">
        <v>163</v>
      </c>
      <c r="B198" s="10" t="s">
        <v>683</v>
      </c>
      <c r="C198" s="10" t="s">
        <v>806</v>
      </c>
      <c r="D198" s="24">
        <v>13800</v>
      </c>
      <c r="E198" s="12"/>
      <c r="F198" s="1"/>
      <c r="G198" s="1"/>
    </row>
    <row r="199" spans="1:7" ht="110.25">
      <c r="A199" s="10">
        <v>164</v>
      </c>
      <c r="B199" s="10" t="s">
        <v>783</v>
      </c>
      <c r="C199" s="10" t="s">
        <v>795</v>
      </c>
      <c r="D199" s="24">
        <v>3800</v>
      </c>
      <c r="E199" s="13"/>
      <c r="F199" s="17"/>
      <c r="G199" s="1"/>
    </row>
    <row r="200" spans="1:7" ht="63">
      <c r="A200" s="10">
        <v>165</v>
      </c>
      <c r="B200" s="10" t="s">
        <v>785</v>
      </c>
      <c r="C200" s="10" t="s">
        <v>615</v>
      </c>
      <c r="D200" s="24">
        <v>2500</v>
      </c>
      <c r="E200" s="1"/>
      <c r="F200" s="1"/>
      <c r="G200" s="1"/>
    </row>
    <row r="201" spans="1:7" ht="78.75">
      <c r="A201" s="10">
        <v>166</v>
      </c>
      <c r="B201" s="10" t="s">
        <v>784</v>
      </c>
      <c r="C201" s="10" t="s">
        <v>851</v>
      </c>
      <c r="D201" s="24">
        <v>3500</v>
      </c>
      <c r="E201" s="1"/>
      <c r="F201" s="45"/>
      <c r="G201" s="1"/>
    </row>
    <row r="202" spans="1:7" ht="15.75">
      <c r="A202" s="10">
        <v>167</v>
      </c>
      <c r="B202" s="10" t="s">
        <v>734</v>
      </c>
      <c r="C202" s="10" t="s">
        <v>616</v>
      </c>
      <c r="D202" s="24">
        <v>1400</v>
      </c>
      <c r="E202" s="1"/>
      <c r="F202" s="1"/>
      <c r="G202" s="1"/>
    </row>
    <row r="203" spans="1:7" ht="15.75">
      <c r="A203" s="10">
        <v>168</v>
      </c>
      <c r="B203" s="10" t="s">
        <v>735</v>
      </c>
      <c r="C203" s="10" t="s">
        <v>185</v>
      </c>
      <c r="D203" s="24">
        <v>1500</v>
      </c>
      <c r="E203" s="1"/>
      <c r="F203" s="1"/>
      <c r="G203" s="1"/>
    </row>
    <row r="204" spans="1:7" ht="15.75">
      <c r="A204" s="10">
        <v>169</v>
      </c>
      <c r="B204" s="10" t="s">
        <v>736</v>
      </c>
      <c r="C204" s="10" t="s">
        <v>617</v>
      </c>
      <c r="D204" s="24">
        <v>1700</v>
      </c>
      <c r="E204" s="1"/>
      <c r="F204" s="1"/>
      <c r="G204" s="1"/>
    </row>
    <row r="205" spans="1:7" ht="15.75">
      <c r="A205" s="10">
        <v>170</v>
      </c>
      <c r="B205" s="10" t="s">
        <v>827</v>
      </c>
      <c r="C205" s="10" t="s">
        <v>186</v>
      </c>
      <c r="D205" s="29">
        <v>530</v>
      </c>
      <c r="E205" s="1"/>
      <c r="F205" s="1"/>
      <c r="G205" s="1"/>
    </row>
    <row r="206" spans="1:7" ht="31.5">
      <c r="A206" s="10">
        <v>171</v>
      </c>
      <c r="B206" s="10" t="s">
        <v>688</v>
      </c>
      <c r="C206" s="10" t="s">
        <v>187</v>
      </c>
      <c r="D206" s="29">
        <v>150</v>
      </c>
      <c r="E206" s="1"/>
      <c r="F206" s="1"/>
      <c r="G206" s="1"/>
    </row>
    <row r="207" spans="1:7" ht="15.75">
      <c r="A207" s="10">
        <v>172</v>
      </c>
      <c r="B207" s="10" t="s">
        <v>689</v>
      </c>
      <c r="C207" s="10" t="s">
        <v>618</v>
      </c>
      <c r="D207" s="29">
        <v>190</v>
      </c>
      <c r="E207" s="1"/>
      <c r="F207" s="1"/>
      <c r="G207" s="1"/>
    </row>
    <row r="208" spans="1:7" ht="15.75">
      <c r="A208" s="10">
        <v>173</v>
      </c>
      <c r="B208" s="10" t="s">
        <v>63</v>
      </c>
      <c r="C208" s="10" t="s">
        <v>589</v>
      </c>
      <c r="D208" s="24">
        <v>1100</v>
      </c>
      <c r="E208" s="1"/>
      <c r="F208" s="1"/>
      <c r="G208" s="1"/>
    </row>
    <row r="209" spans="1:7" ht="15.75">
      <c r="A209" s="10">
        <v>174</v>
      </c>
      <c r="B209" s="10" t="s">
        <v>66</v>
      </c>
      <c r="C209" s="10" t="s">
        <v>830</v>
      </c>
      <c r="D209" s="29">
        <v>880</v>
      </c>
      <c r="E209" s="1"/>
      <c r="F209" s="1"/>
      <c r="G209" s="1"/>
    </row>
    <row r="210" spans="1:7" ht="31.5">
      <c r="A210" s="10">
        <v>175</v>
      </c>
      <c r="B210" s="10" t="s">
        <v>747</v>
      </c>
      <c r="C210" s="10" t="s">
        <v>188</v>
      </c>
      <c r="D210" s="24">
        <v>25000</v>
      </c>
      <c r="E210" s="1"/>
      <c r="F210" s="1"/>
      <c r="G210" s="1"/>
    </row>
    <row r="211" spans="1:7" ht="31.5">
      <c r="A211" s="10">
        <v>176</v>
      </c>
      <c r="B211" s="10" t="s">
        <v>748</v>
      </c>
      <c r="C211" s="10" t="s">
        <v>189</v>
      </c>
      <c r="D211" s="24">
        <v>20000</v>
      </c>
      <c r="E211" s="1"/>
      <c r="F211" s="1"/>
      <c r="G211" s="1"/>
    </row>
    <row r="212" spans="1:7" ht="31.5">
      <c r="A212" s="10">
        <v>177</v>
      </c>
      <c r="B212" s="10" t="s">
        <v>749</v>
      </c>
      <c r="C212" s="10" t="s">
        <v>190</v>
      </c>
      <c r="D212" s="24">
        <v>18000</v>
      </c>
      <c r="E212" s="1"/>
      <c r="F212" s="1"/>
      <c r="G212" s="1"/>
    </row>
    <row r="213" spans="1:7" ht="31.5">
      <c r="A213" s="10">
        <v>178</v>
      </c>
      <c r="B213" s="10" t="s">
        <v>750</v>
      </c>
      <c r="C213" s="10" t="s">
        <v>191</v>
      </c>
      <c r="D213" s="24">
        <v>15000</v>
      </c>
      <c r="E213" s="1"/>
      <c r="F213" s="1"/>
      <c r="G213" s="1"/>
    </row>
    <row r="214" spans="1:7" ht="31.5">
      <c r="A214" s="18"/>
      <c r="B214" s="18"/>
      <c r="C214" s="6" t="s">
        <v>826</v>
      </c>
      <c r="D214" s="35"/>
      <c r="E214" s="1"/>
      <c r="F214" s="1"/>
      <c r="G214" s="1"/>
    </row>
    <row r="215" spans="1:7" ht="15.75">
      <c r="A215" s="25"/>
      <c r="B215" s="51" t="s">
        <v>192</v>
      </c>
      <c r="C215" s="51"/>
      <c r="D215" s="51"/>
      <c r="E215" s="1"/>
      <c r="F215" s="1"/>
      <c r="G215" s="1"/>
    </row>
    <row r="216" spans="1:7" ht="15.75">
      <c r="A216" s="10">
        <v>179</v>
      </c>
      <c r="B216" s="10" t="s">
        <v>790</v>
      </c>
      <c r="C216" s="10" t="s">
        <v>619</v>
      </c>
      <c r="D216" s="24">
        <v>13000</v>
      </c>
      <c r="E216" s="12"/>
      <c r="F216" s="1"/>
      <c r="G216" s="1"/>
    </row>
    <row r="217" spans="1:7" ht="15.75">
      <c r="A217" s="10">
        <v>180</v>
      </c>
      <c r="B217" s="10" t="s">
        <v>193</v>
      </c>
      <c r="C217" s="9" t="s">
        <v>194</v>
      </c>
      <c r="D217" s="36">
        <v>10000</v>
      </c>
      <c r="E217" s="12"/>
      <c r="F217" s="1"/>
      <c r="G217" s="1"/>
    </row>
    <row r="218" spans="1:7" ht="15.75">
      <c r="A218" s="10">
        <v>181</v>
      </c>
      <c r="B218" s="10" t="s">
        <v>195</v>
      </c>
      <c r="C218" s="9" t="s">
        <v>196</v>
      </c>
      <c r="D218" s="36">
        <v>15700</v>
      </c>
      <c r="E218" s="12"/>
      <c r="F218" s="1"/>
      <c r="G218" s="1"/>
    </row>
    <row r="219" spans="1:7" ht="31.5">
      <c r="A219" s="10">
        <v>182</v>
      </c>
      <c r="B219" s="10" t="s">
        <v>754</v>
      </c>
      <c r="C219" s="9" t="s">
        <v>197</v>
      </c>
      <c r="D219" s="24">
        <v>6400</v>
      </c>
      <c r="E219" s="12"/>
      <c r="F219" s="1"/>
      <c r="G219" s="1"/>
    </row>
    <row r="220" spans="1:7" ht="31.5">
      <c r="A220" s="10">
        <v>183</v>
      </c>
      <c r="B220" s="10" t="s">
        <v>755</v>
      </c>
      <c r="C220" s="9" t="s">
        <v>198</v>
      </c>
      <c r="D220" s="24">
        <v>10500</v>
      </c>
      <c r="E220" s="12"/>
      <c r="F220" s="1"/>
      <c r="G220" s="1"/>
    </row>
    <row r="221" spans="1:7" ht="15.75">
      <c r="A221" s="10">
        <v>184</v>
      </c>
      <c r="B221" s="10" t="s">
        <v>199</v>
      </c>
      <c r="C221" s="9" t="s">
        <v>852</v>
      </c>
      <c r="D221" s="36">
        <v>15800</v>
      </c>
      <c r="E221" s="12"/>
      <c r="F221" s="1"/>
      <c r="G221" s="1"/>
    </row>
    <row r="222" spans="1:7" ht="31.5">
      <c r="A222" s="10">
        <v>185</v>
      </c>
      <c r="B222" s="10" t="s">
        <v>200</v>
      </c>
      <c r="C222" s="9" t="s">
        <v>201</v>
      </c>
      <c r="D222" s="36">
        <v>5000</v>
      </c>
      <c r="E222" s="1"/>
      <c r="F222" s="1"/>
      <c r="G222" s="1"/>
    </row>
    <row r="223" spans="1:7" ht="15.75">
      <c r="A223" s="10">
        <v>186</v>
      </c>
      <c r="B223" s="10" t="s">
        <v>202</v>
      </c>
      <c r="C223" s="9" t="s">
        <v>203</v>
      </c>
      <c r="D223" s="36">
        <v>12500</v>
      </c>
      <c r="E223" s="1"/>
      <c r="F223" s="1"/>
      <c r="G223" s="1"/>
    </row>
    <row r="224" spans="1:7" ht="31.5">
      <c r="A224" s="10">
        <v>187</v>
      </c>
      <c r="B224" s="10" t="s">
        <v>204</v>
      </c>
      <c r="C224" s="9" t="s">
        <v>205</v>
      </c>
      <c r="D224" s="36">
        <v>2100</v>
      </c>
      <c r="E224" s="12"/>
      <c r="F224" s="1"/>
      <c r="G224" s="1"/>
    </row>
    <row r="225" spans="1:7" ht="15.75">
      <c r="A225" s="10">
        <v>188</v>
      </c>
      <c r="B225" s="10" t="s">
        <v>751</v>
      </c>
      <c r="C225" s="9" t="s">
        <v>206</v>
      </c>
      <c r="D225" s="36">
        <v>30000</v>
      </c>
      <c r="E225" s="12"/>
      <c r="F225" s="1"/>
      <c r="G225" s="1"/>
    </row>
    <row r="226" spans="1:7" ht="31.5">
      <c r="A226" s="10">
        <v>189</v>
      </c>
      <c r="B226" s="10" t="s">
        <v>207</v>
      </c>
      <c r="C226" s="9" t="s">
        <v>208</v>
      </c>
      <c r="D226" s="36">
        <v>10700</v>
      </c>
      <c r="E226" s="1"/>
      <c r="F226" s="1"/>
      <c r="G226" s="1"/>
    </row>
    <row r="227" spans="1:7" ht="15.75">
      <c r="A227" s="10">
        <v>190</v>
      </c>
      <c r="B227" s="10" t="s">
        <v>836</v>
      </c>
      <c r="C227" s="9" t="s">
        <v>209</v>
      </c>
      <c r="D227" s="36">
        <v>5000</v>
      </c>
      <c r="E227" s="1"/>
      <c r="F227" s="1"/>
      <c r="G227" s="1"/>
    </row>
    <row r="228" spans="1:7" ht="18.75">
      <c r="A228" s="58" t="s">
        <v>620</v>
      </c>
      <c r="B228" s="58"/>
      <c r="C228" s="58"/>
      <c r="D228" s="58"/>
      <c r="E228" s="1"/>
      <c r="F228" s="1"/>
      <c r="G228" s="1"/>
    </row>
    <row r="229" spans="1:7" ht="18.75">
      <c r="A229" s="58" t="s">
        <v>621</v>
      </c>
      <c r="B229" s="58"/>
      <c r="C229" s="58"/>
      <c r="D229" s="58"/>
      <c r="E229" s="1"/>
      <c r="F229" s="1"/>
      <c r="G229" s="1"/>
    </row>
    <row r="230" spans="1:7" ht="15.75">
      <c r="A230" s="10">
        <v>191</v>
      </c>
      <c r="B230" s="10" t="s">
        <v>828</v>
      </c>
      <c r="C230" s="10" t="s">
        <v>823</v>
      </c>
      <c r="D230" s="29">
        <v>310</v>
      </c>
      <c r="E230" s="1"/>
      <c r="F230" s="1"/>
      <c r="G230" s="1"/>
    </row>
    <row r="231" spans="1:7" ht="31.5">
      <c r="A231" s="10">
        <v>192</v>
      </c>
      <c r="B231" s="10" t="s">
        <v>211</v>
      </c>
      <c r="C231" s="10" t="s">
        <v>212</v>
      </c>
      <c r="D231" s="29">
        <v>200</v>
      </c>
      <c r="E231" s="1"/>
      <c r="F231" s="1"/>
      <c r="G231" s="1"/>
    </row>
    <row r="232" spans="1:7" ht="15.75">
      <c r="A232" s="10">
        <v>193</v>
      </c>
      <c r="B232" s="10" t="s">
        <v>758</v>
      </c>
      <c r="C232" s="10" t="s">
        <v>213</v>
      </c>
      <c r="D232" s="29">
        <v>440</v>
      </c>
      <c r="E232" s="1"/>
      <c r="F232" s="1"/>
      <c r="G232" s="1"/>
    </row>
    <row r="233" spans="1:7" ht="15.75">
      <c r="A233" s="10">
        <v>194</v>
      </c>
      <c r="B233" s="10" t="s">
        <v>759</v>
      </c>
      <c r="C233" s="10" t="s">
        <v>214</v>
      </c>
      <c r="D233" s="29">
        <v>750</v>
      </c>
      <c r="E233" s="1"/>
      <c r="F233" s="1"/>
      <c r="G233" s="1"/>
    </row>
    <row r="234" spans="1:7" ht="15.75">
      <c r="A234" s="10">
        <v>195</v>
      </c>
      <c r="B234" s="10" t="s">
        <v>760</v>
      </c>
      <c r="C234" s="10" t="s">
        <v>215</v>
      </c>
      <c r="D234" s="24">
        <v>7960</v>
      </c>
      <c r="E234" s="1"/>
      <c r="F234" s="1"/>
      <c r="G234" s="1"/>
    </row>
    <row r="235" spans="1:7" ht="63">
      <c r="A235" s="10">
        <v>196</v>
      </c>
      <c r="B235" s="10" t="s">
        <v>648</v>
      </c>
      <c r="C235" s="10" t="s">
        <v>216</v>
      </c>
      <c r="D235" s="24">
        <v>7000</v>
      </c>
      <c r="E235" s="1"/>
      <c r="F235" s="1"/>
      <c r="G235" s="1"/>
    </row>
    <row r="236" spans="1:7" ht="15.75">
      <c r="A236" s="10">
        <v>197</v>
      </c>
      <c r="B236" s="10" t="s">
        <v>699</v>
      </c>
      <c r="C236" s="10" t="s">
        <v>217</v>
      </c>
      <c r="D236" s="29">
        <v>800</v>
      </c>
      <c r="E236" s="1"/>
      <c r="F236" s="1"/>
      <c r="G236" s="1"/>
    </row>
    <row r="237" spans="1:7" ht="31.5">
      <c r="A237" s="10">
        <v>198</v>
      </c>
      <c r="B237" s="10" t="s">
        <v>700</v>
      </c>
      <c r="C237" s="10" t="s">
        <v>218</v>
      </c>
      <c r="D237" s="24">
        <v>1700</v>
      </c>
      <c r="E237" s="1"/>
      <c r="F237" s="1"/>
      <c r="G237" s="1"/>
    </row>
    <row r="238" spans="1:7" ht="15.75">
      <c r="A238" s="10">
        <v>199</v>
      </c>
      <c r="B238" s="10" t="s">
        <v>701</v>
      </c>
      <c r="C238" s="10" t="s">
        <v>219</v>
      </c>
      <c r="D238" s="29">
        <v>300</v>
      </c>
      <c r="E238" s="1"/>
      <c r="F238" s="1"/>
      <c r="G238" s="1"/>
    </row>
    <row r="239" spans="1:7" ht="31.5">
      <c r="A239" s="10">
        <v>200</v>
      </c>
      <c r="B239" s="10" t="s">
        <v>220</v>
      </c>
      <c r="C239" s="10" t="s">
        <v>221</v>
      </c>
      <c r="D239" s="24">
        <v>1000</v>
      </c>
      <c r="E239" s="1"/>
      <c r="F239" s="1"/>
      <c r="G239" s="1"/>
    </row>
    <row r="240" spans="1:7" ht="31.5">
      <c r="A240" s="10">
        <v>201</v>
      </c>
      <c r="B240" s="10" t="s">
        <v>839</v>
      </c>
      <c r="C240" s="10" t="s">
        <v>172</v>
      </c>
      <c r="D240" s="24">
        <v>5350</v>
      </c>
      <c r="E240" s="1"/>
      <c r="F240" s="1"/>
      <c r="G240" s="1"/>
    </row>
    <row r="241" spans="1:7">
      <c r="A241" s="54" t="s">
        <v>222</v>
      </c>
      <c r="B241" s="54"/>
      <c r="C241" s="54"/>
      <c r="D241" s="54"/>
      <c r="E241" s="1"/>
      <c r="F241" s="1"/>
      <c r="G241" s="1"/>
    </row>
    <row r="242" spans="1:7">
      <c r="A242" s="54"/>
      <c r="B242" s="54"/>
      <c r="C242" s="54"/>
      <c r="D242" s="54"/>
      <c r="E242" s="1"/>
      <c r="F242" s="1"/>
      <c r="G242" s="1"/>
    </row>
    <row r="243" spans="1:7" ht="15.75">
      <c r="A243" s="25"/>
      <c r="B243" s="53"/>
      <c r="C243" s="53"/>
      <c r="D243" s="26"/>
      <c r="E243" s="1"/>
      <c r="F243" s="1"/>
      <c r="G243" s="1"/>
    </row>
    <row r="244" spans="1:7" ht="47.25">
      <c r="A244" s="29">
        <v>202</v>
      </c>
      <c r="B244" s="10" t="s">
        <v>763</v>
      </c>
      <c r="C244" s="10" t="s">
        <v>622</v>
      </c>
      <c r="D244" s="24">
        <v>3000</v>
      </c>
      <c r="E244" s="1"/>
      <c r="F244" s="45"/>
      <c r="G244" s="45"/>
    </row>
    <row r="245" spans="1:7" ht="21">
      <c r="A245" s="29">
        <v>203</v>
      </c>
      <c r="B245" s="10" t="s">
        <v>837</v>
      </c>
      <c r="C245" s="10" t="s">
        <v>853</v>
      </c>
      <c r="D245" s="36">
        <v>1000</v>
      </c>
      <c r="E245" s="1"/>
      <c r="F245" s="45"/>
      <c r="G245" s="1"/>
    </row>
    <row r="246" spans="1:7">
      <c r="A246" s="54" t="s">
        <v>788</v>
      </c>
      <c r="B246" s="54"/>
      <c r="C246" s="54"/>
      <c r="D246" s="54"/>
      <c r="E246" s="1"/>
      <c r="F246" s="1"/>
      <c r="G246" s="1"/>
    </row>
    <row r="247" spans="1:7">
      <c r="A247" s="54"/>
      <c r="B247" s="54"/>
      <c r="C247" s="54"/>
      <c r="D247" s="54"/>
      <c r="E247" s="1"/>
      <c r="F247" s="1"/>
      <c r="G247" s="1"/>
    </row>
    <row r="248" spans="1:7" ht="15.75">
      <c r="A248" s="25"/>
      <c r="B248" s="53"/>
      <c r="C248" s="53"/>
      <c r="D248" s="26"/>
      <c r="E248" s="1"/>
      <c r="F248" s="1"/>
      <c r="G248" s="1"/>
    </row>
    <row r="249" spans="1:7" ht="47.25">
      <c r="A249" s="29">
        <v>204</v>
      </c>
      <c r="B249" s="10" t="s">
        <v>761</v>
      </c>
      <c r="C249" s="16" t="s">
        <v>576</v>
      </c>
      <c r="D249" s="24">
        <v>6000</v>
      </c>
      <c r="E249" s="12"/>
      <c r="F249" s="1"/>
      <c r="G249" s="1"/>
    </row>
    <row r="250" spans="1:7" ht="47.25">
      <c r="A250" s="29">
        <v>205</v>
      </c>
      <c r="B250" s="10" t="s">
        <v>762</v>
      </c>
      <c r="C250" s="16" t="s">
        <v>577</v>
      </c>
      <c r="D250" s="24">
        <v>4000</v>
      </c>
      <c r="E250" s="12"/>
      <c r="F250" s="1"/>
      <c r="G250" s="1"/>
    </row>
    <row r="251" spans="1:7" ht="15.75">
      <c r="A251" s="29">
        <v>206</v>
      </c>
      <c r="B251" s="10" t="s">
        <v>833</v>
      </c>
      <c r="C251" s="16" t="s">
        <v>171</v>
      </c>
      <c r="D251" s="24">
        <v>2500</v>
      </c>
      <c r="E251" s="12"/>
      <c r="F251" s="1"/>
      <c r="G251" s="1"/>
    </row>
    <row r="252" spans="1:7" ht="31.5">
      <c r="A252" s="29">
        <v>207</v>
      </c>
      <c r="B252" s="10" t="s">
        <v>838</v>
      </c>
      <c r="C252" s="16" t="s">
        <v>223</v>
      </c>
      <c r="D252" s="29">
        <v>500</v>
      </c>
      <c r="E252" s="1"/>
      <c r="F252" s="1"/>
      <c r="G252" s="1"/>
    </row>
    <row r="253" spans="1:7" ht="31.5">
      <c r="A253" s="29">
        <v>208</v>
      </c>
      <c r="B253" s="10" t="s">
        <v>839</v>
      </c>
      <c r="C253" s="16" t="s">
        <v>172</v>
      </c>
      <c r="D253" s="24">
        <v>5350</v>
      </c>
      <c r="E253" s="1"/>
      <c r="F253" s="1"/>
      <c r="G253" s="1"/>
    </row>
    <row r="254" spans="1:7" ht="15.75">
      <c r="A254" s="51" t="s">
        <v>623</v>
      </c>
      <c r="B254" s="51"/>
      <c r="C254" s="51"/>
      <c r="D254" s="51"/>
      <c r="E254" s="1"/>
      <c r="F254" s="1"/>
      <c r="G254" s="1"/>
    </row>
    <row r="255" spans="1:7" ht="15.75">
      <c r="A255" s="51" t="s">
        <v>624</v>
      </c>
      <c r="B255" s="51"/>
      <c r="C255" s="51"/>
      <c r="D255" s="51"/>
      <c r="E255" s="1"/>
      <c r="F255" s="1"/>
      <c r="G255" s="1"/>
    </row>
    <row r="256" spans="1:7" ht="31.5">
      <c r="A256" s="29">
        <v>209</v>
      </c>
      <c r="B256" s="10" t="s">
        <v>752</v>
      </c>
      <c r="C256" s="10" t="s">
        <v>625</v>
      </c>
      <c r="D256" s="24">
        <v>9000</v>
      </c>
      <c r="E256" s="1"/>
      <c r="F256" s="1"/>
      <c r="G256" s="1"/>
    </row>
    <row r="257" spans="1:7" ht="31.5">
      <c r="A257" s="29">
        <v>210</v>
      </c>
      <c r="B257" s="10" t="s">
        <v>702</v>
      </c>
      <c r="C257" s="10" t="s">
        <v>224</v>
      </c>
      <c r="D257" s="24">
        <v>42500</v>
      </c>
      <c r="E257" s="1"/>
      <c r="F257" s="1"/>
      <c r="G257" s="1"/>
    </row>
    <row r="258" spans="1:7" ht="31.5">
      <c r="A258" s="29">
        <v>211</v>
      </c>
      <c r="B258" s="10" t="s">
        <v>703</v>
      </c>
      <c r="C258" s="10" t="s">
        <v>225</v>
      </c>
      <c r="D258" s="24">
        <v>43800</v>
      </c>
      <c r="E258" s="1"/>
      <c r="F258" s="1"/>
      <c r="G258" s="1"/>
    </row>
    <row r="259" spans="1:7" ht="47.25">
      <c r="A259" s="29">
        <v>212</v>
      </c>
      <c r="B259" s="10" t="s">
        <v>704</v>
      </c>
      <c r="C259" s="10" t="s">
        <v>226</v>
      </c>
      <c r="D259" s="29">
        <v>100</v>
      </c>
      <c r="E259" s="1"/>
      <c r="F259" s="1"/>
      <c r="G259" s="1"/>
    </row>
    <row r="260" spans="1:7" ht="47.25">
      <c r="A260" s="29">
        <v>213</v>
      </c>
      <c r="B260" s="10" t="s">
        <v>753</v>
      </c>
      <c r="C260" s="10" t="s">
        <v>626</v>
      </c>
      <c r="D260" s="24">
        <v>4600</v>
      </c>
      <c r="E260" s="1"/>
      <c r="F260" s="1"/>
      <c r="G260" s="1"/>
    </row>
    <row r="261" spans="1:7" ht="15.75">
      <c r="A261" s="25"/>
      <c r="B261" s="27"/>
      <c r="C261" s="25"/>
      <c r="D261" s="26"/>
      <c r="E261" s="1"/>
      <c r="F261" s="1"/>
      <c r="G261" s="1"/>
    </row>
    <row r="262" spans="1:7" ht="18.75">
      <c r="A262" s="37"/>
      <c r="B262" s="50" t="s">
        <v>627</v>
      </c>
      <c r="C262" s="50"/>
      <c r="D262" s="50"/>
      <c r="E262" s="56"/>
      <c r="F262" s="56"/>
      <c r="G262" s="56"/>
    </row>
    <row r="263" spans="1:7" ht="15.75">
      <c r="A263" s="37"/>
      <c r="B263" s="52" t="s">
        <v>628</v>
      </c>
      <c r="C263" s="52"/>
      <c r="D263" s="52"/>
      <c r="E263" s="56"/>
      <c r="F263" s="56"/>
      <c r="G263" s="56"/>
    </row>
    <row r="264" spans="1:7" ht="31.5">
      <c r="A264" s="10">
        <v>214</v>
      </c>
      <c r="B264" s="10" t="s">
        <v>227</v>
      </c>
      <c r="C264" s="10" t="s">
        <v>228</v>
      </c>
      <c r="D264" s="24">
        <v>2100</v>
      </c>
      <c r="E264" s="12"/>
      <c r="F264" s="1"/>
      <c r="G264" s="1"/>
    </row>
    <row r="265" spans="1:7" ht="31.5">
      <c r="A265" s="10">
        <v>215</v>
      </c>
      <c r="B265" s="10" t="s">
        <v>656</v>
      </c>
      <c r="C265" s="10" t="s">
        <v>229</v>
      </c>
      <c r="D265" s="24">
        <v>3500</v>
      </c>
      <c r="E265" s="12"/>
      <c r="F265" s="1"/>
      <c r="G265" s="1"/>
    </row>
    <row r="266" spans="1:7" ht="78.75">
      <c r="A266" s="10">
        <v>216</v>
      </c>
      <c r="B266" s="10" t="s">
        <v>230</v>
      </c>
      <c r="C266" s="10" t="s">
        <v>231</v>
      </c>
      <c r="D266" s="24">
        <v>2600</v>
      </c>
      <c r="E266" s="12"/>
      <c r="F266" s="1"/>
      <c r="G266" s="1"/>
    </row>
    <row r="267" spans="1:7" ht="78.75">
      <c r="A267" s="10">
        <v>217</v>
      </c>
      <c r="B267" s="10" t="s">
        <v>232</v>
      </c>
      <c r="C267" s="10" t="s">
        <v>629</v>
      </c>
      <c r="D267" s="24">
        <v>4000</v>
      </c>
      <c r="E267" s="2"/>
      <c r="F267" s="1"/>
      <c r="G267" s="1"/>
    </row>
    <row r="268" spans="1:7" ht="78.75">
      <c r="A268" s="10">
        <v>218</v>
      </c>
      <c r="B268" s="10" t="s">
        <v>233</v>
      </c>
      <c r="C268" s="10" t="s">
        <v>234</v>
      </c>
      <c r="D268" s="24">
        <v>2600</v>
      </c>
      <c r="E268" s="12"/>
      <c r="F268" s="1"/>
      <c r="G268" s="1"/>
    </row>
    <row r="269" spans="1:7" ht="78.75">
      <c r="A269" s="10">
        <v>219</v>
      </c>
      <c r="B269" s="10" t="s">
        <v>235</v>
      </c>
      <c r="C269" s="10" t="s">
        <v>630</v>
      </c>
      <c r="D269" s="24">
        <v>4000</v>
      </c>
      <c r="E269" s="1"/>
      <c r="F269" s="1"/>
      <c r="G269" s="1"/>
    </row>
    <row r="270" spans="1:7" ht="15.75">
      <c r="A270" s="10">
        <v>220</v>
      </c>
      <c r="B270" s="10" t="s">
        <v>236</v>
      </c>
      <c r="C270" s="10" t="s">
        <v>237</v>
      </c>
      <c r="D270" s="24">
        <v>2600</v>
      </c>
      <c r="E270" s="12"/>
      <c r="F270" s="1"/>
      <c r="G270" s="1"/>
    </row>
    <row r="271" spans="1:7" ht="15.75">
      <c r="A271" s="10">
        <v>221</v>
      </c>
      <c r="B271" s="10" t="s">
        <v>238</v>
      </c>
      <c r="C271" s="10" t="s">
        <v>239</v>
      </c>
      <c r="D271" s="24">
        <v>4000</v>
      </c>
      <c r="E271" s="1"/>
      <c r="F271" s="1"/>
      <c r="G271" s="1"/>
    </row>
    <row r="272" spans="1:7" ht="15.75">
      <c r="A272" s="10">
        <v>222</v>
      </c>
      <c r="B272" s="10" t="s">
        <v>240</v>
      </c>
      <c r="C272" s="10" t="s">
        <v>241</v>
      </c>
      <c r="D272" s="24">
        <v>2600</v>
      </c>
      <c r="E272" s="12"/>
      <c r="F272" s="1"/>
      <c r="G272" s="1"/>
    </row>
    <row r="273" spans="1:7" ht="31.5">
      <c r="A273" s="10">
        <v>223</v>
      </c>
      <c r="B273" s="10" t="s">
        <v>659</v>
      </c>
      <c r="C273" s="10" t="s">
        <v>242</v>
      </c>
      <c r="D273" s="24">
        <v>4000</v>
      </c>
      <c r="E273" s="1"/>
      <c r="F273" s="1"/>
      <c r="G273" s="1"/>
    </row>
    <row r="274" spans="1:7" ht="15.75">
      <c r="A274" s="10">
        <v>224</v>
      </c>
      <c r="B274" s="10" t="s">
        <v>243</v>
      </c>
      <c r="C274" s="10" t="s">
        <v>244</v>
      </c>
      <c r="D274" s="24">
        <v>1500</v>
      </c>
      <c r="E274" s="12"/>
      <c r="F274" s="1"/>
      <c r="G274" s="1"/>
    </row>
    <row r="275" spans="1:7" ht="31.5">
      <c r="A275" s="10">
        <v>225</v>
      </c>
      <c r="B275" s="10" t="s">
        <v>245</v>
      </c>
      <c r="C275" s="10" t="s">
        <v>246</v>
      </c>
      <c r="D275" s="24">
        <v>1950</v>
      </c>
      <c r="E275" s="1"/>
      <c r="F275" s="1"/>
      <c r="G275" s="1"/>
    </row>
    <row r="276" spans="1:7" ht="15.75">
      <c r="A276" s="10">
        <v>226</v>
      </c>
      <c r="B276" s="10" t="s">
        <v>660</v>
      </c>
      <c r="C276" s="10" t="s">
        <v>247</v>
      </c>
      <c r="D276" s="29">
        <v>850</v>
      </c>
      <c r="E276" s="1"/>
      <c r="F276" s="1"/>
      <c r="G276" s="1"/>
    </row>
    <row r="277" spans="1:7" ht="15.75">
      <c r="A277" s="10">
        <v>227</v>
      </c>
      <c r="B277" s="10" t="s">
        <v>248</v>
      </c>
      <c r="C277" s="10" t="s">
        <v>249</v>
      </c>
      <c r="D277" s="29">
        <v>850</v>
      </c>
      <c r="E277" s="1"/>
      <c r="F277" s="1"/>
      <c r="G277" s="1"/>
    </row>
    <row r="278" spans="1:7" ht="31.5">
      <c r="A278" s="10">
        <v>228</v>
      </c>
      <c r="B278" s="10" t="s">
        <v>661</v>
      </c>
      <c r="C278" s="10" t="s">
        <v>631</v>
      </c>
      <c r="D278" s="29">
        <v>600</v>
      </c>
      <c r="E278" s="1"/>
      <c r="F278" s="1"/>
      <c r="G278" s="1"/>
    </row>
    <row r="279" spans="1:7" ht="31.5">
      <c r="A279" s="10">
        <v>229</v>
      </c>
      <c r="B279" s="10" t="s">
        <v>250</v>
      </c>
      <c r="C279" s="10" t="s">
        <v>251</v>
      </c>
      <c r="D279" s="24">
        <v>2100</v>
      </c>
      <c r="E279" s="12"/>
      <c r="F279" s="1"/>
      <c r="G279" s="1"/>
    </row>
    <row r="280" spans="1:7" ht="31.5">
      <c r="A280" s="10">
        <v>230</v>
      </c>
      <c r="B280" s="10" t="s">
        <v>252</v>
      </c>
      <c r="C280" s="10" t="s">
        <v>253</v>
      </c>
      <c r="D280" s="24">
        <v>1200</v>
      </c>
      <c r="E280" s="1"/>
      <c r="F280" s="1"/>
      <c r="G280" s="1"/>
    </row>
    <row r="281" spans="1:7" ht="15.75">
      <c r="A281" s="10">
        <v>231</v>
      </c>
      <c r="B281" s="10" t="s">
        <v>662</v>
      </c>
      <c r="C281" s="10" t="s">
        <v>254</v>
      </c>
      <c r="D281" s="29">
        <v>840</v>
      </c>
      <c r="E281" s="1"/>
      <c r="F281" s="1"/>
      <c r="G281" s="1"/>
    </row>
    <row r="282" spans="1:7" ht="15.75">
      <c r="A282" s="10">
        <v>232</v>
      </c>
      <c r="B282" s="10" t="s">
        <v>657</v>
      </c>
      <c r="C282" s="10" t="s">
        <v>255</v>
      </c>
      <c r="D282" s="24">
        <v>4300</v>
      </c>
      <c r="E282" s="1"/>
      <c r="F282" s="1"/>
      <c r="G282" s="1"/>
    </row>
    <row r="283" spans="1:7" ht="31.5">
      <c r="A283" s="10">
        <v>233</v>
      </c>
      <c r="B283" s="34" t="s">
        <v>658</v>
      </c>
      <c r="C283" s="10" t="s">
        <v>256</v>
      </c>
      <c r="D283" s="24">
        <v>7300</v>
      </c>
      <c r="E283" s="1"/>
      <c r="F283" s="1"/>
      <c r="G283" s="1"/>
    </row>
    <row r="284" spans="1:7" ht="15.75">
      <c r="A284" s="10">
        <v>234</v>
      </c>
      <c r="B284" s="10" t="s">
        <v>840</v>
      </c>
      <c r="C284" s="10" t="s">
        <v>632</v>
      </c>
      <c r="D284" s="24">
        <v>1200</v>
      </c>
      <c r="E284" s="1"/>
      <c r="F284" s="1"/>
      <c r="G284" s="1"/>
    </row>
    <row r="285" spans="1:7" ht="15.75">
      <c r="A285" s="10">
        <v>235</v>
      </c>
      <c r="B285" s="34" t="s">
        <v>663</v>
      </c>
      <c r="C285" s="10" t="s">
        <v>257</v>
      </c>
      <c r="D285" s="24">
        <v>1500</v>
      </c>
      <c r="E285" s="1"/>
      <c r="F285" s="1"/>
      <c r="G285" s="1"/>
    </row>
    <row r="286" spans="1:7" ht="15.75">
      <c r="A286" s="10">
        <v>236</v>
      </c>
      <c r="B286" s="10" t="s">
        <v>258</v>
      </c>
      <c r="C286" s="10" t="s">
        <v>259</v>
      </c>
      <c r="D286" s="24">
        <v>1150</v>
      </c>
      <c r="E286" s="1"/>
      <c r="F286" s="1"/>
      <c r="G286" s="1"/>
    </row>
    <row r="287" spans="1:7" ht="15.75">
      <c r="A287" s="10">
        <v>237</v>
      </c>
      <c r="B287" s="10" t="s">
        <v>260</v>
      </c>
      <c r="C287" s="10" t="s">
        <v>261</v>
      </c>
      <c r="D287" s="24">
        <v>1530</v>
      </c>
      <c r="E287" s="1"/>
      <c r="F287" s="1"/>
      <c r="G287" s="1"/>
    </row>
    <row r="288" spans="1:7" ht="15.75">
      <c r="A288" s="10">
        <v>238</v>
      </c>
      <c r="B288" s="10" t="s">
        <v>654</v>
      </c>
      <c r="C288" s="10" t="s">
        <v>262</v>
      </c>
      <c r="D288" s="29">
        <v>840</v>
      </c>
      <c r="E288" s="1"/>
      <c r="F288" s="1"/>
      <c r="G288" s="1"/>
    </row>
    <row r="289" spans="1:7" ht="31.5">
      <c r="A289" s="10">
        <v>239</v>
      </c>
      <c r="B289" s="10" t="s">
        <v>263</v>
      </c>
      <c r="C289" s="10" t="s">
        <v>264</v>
      </c>
      <c r="D289" s="29">
        <v>640</v>
      </c>
      <c r="E289" s="1"/>
      <c r="F289" s="1"/>
      <c r="G289" s="1"/>
    </row>
    <row r="290" spans="1:7" ht="15.75">
      <c r="A290" s="10">
        <v>240</v>
      </c>
      <c r="B290" s="10" t="s">
        <v>265</v>
      </c>
      <c r="C290" s="10" t="s">
        <v>266</v>
      </c>
      <c r="D290" s="29">
        <v>600</v>
      </c>
      <c r="E290" s="1"/>
      <c r="F290" s="1"/>
      <c r="G290" s="1"/>
    </row>
    <row r="291" spans="1:7" ht="15.75">
      <c r="A291" s="10">
        <v>241</v>
      </c>
      <c r="B291" s="10" t="s">
        <v>267</v>
      </c>
      <c r="C291" s="10" t="s">
        <v>268</v>
      </c>
      <c r="D291" s="29">
        <v>600</v>
      </c>
      <c r="E291" s="1"/>
      <c r="F291" s="1"/>
      <c r="G291" s="1"/>
    </row>
    <row r="292" spans="1:7" ht="15.75">
      <c r="A292" s="10">
        <v>242</v>
      </c>
      <c r="B292" s="10" t="s">
        <v>653</v>
      </c>
      <c r="C292" s="10" t="s">
        <v>269</v>
      </c>
      <c r="D292" s="29">
        <v>600</v>
      </c>
      <c r="E292" s="1"/>
      <c r="F292" s="1"/>
      <c r="G292" s="1"/>
    </row>
    <row r="293" spans="1:7" ht="31.5">
      <c r="A293" s="10">
        <v>243</v>
      </c>
      <c r="B293" s="10" t="s">
        <v>270</v>
      </c>
      <c r="C293" s="10" t="s">
        <v>633</v>
      </c>
      <c r="D293" s="24">
        <v>1540</v>
      </c>
      <c r="E293" s="1"/>
      <c r="F293" s="1"/>
      <c r="G293" s="1"/>
    </row>
    <row r="294" spans="1:7" ht="31.5">
      <c r="A294" s="10">
        <v>244</v>
      </c>
      <c r="B294" s="10" t="s">
        <v>652</v>
      </c>
      <c r="C294" s="10" t="s">
        <v>271</v>
      </c>
      <c r="D294" s="24">
        <v>1860</v>
      </c>
      <c r="E294" s="1"/>
      <c r="F294" s="1"/>
      <c r="G294" s="1"/>
    </row>
    <row r="295" spans="1:7" ht="15.75">
      <c r="A295" s="10">
        <v>245</v>
      </c>
      <c r="B295" s="10" t="s">
        <v>764</v>
      </c>
      <c r="C295" s="10" t="s">
        <v>272</v>
      </c>
      <c r="D295" s="29">
        <v>720</v>
      </c>
      <c r="E295" s="1"/>
      <c r="F295" s="1"/>
      <c r="G295" s="1"/>
    </row>
    <row r="296" spans="1:7" ht="15.75">
      <c r="A296" s="10">
        <v>246</v>
      </c>
      <c r="B296" s="10" t="s">
        <v>273</v>
      </c>
      <c r="C296" s="10" t="s">
        <v>274</v>
      </c>
      <c r="D296" s="24">
        <v>1100</v>
      </c>
      <c r="E296" s="1"/>
      <c r="F296" s="1"/>
      <c r="G296" s="1"/>
    </row>
    <row r="297" spans="1:7" ht="15.75">
      <c r="A297" s="10">
        <v>247</v>
      </c>
      <c r="B297" s="10" t="s">
        <v>655</v>
      </c>
      <c r="C297" s="10" t="s">
        <v>275</v>
      </c>
      <c r="D297" s="24">
        <v>1530</v>
      </c>
      <c r="E297" s="1"/>
      <c r="F297" s="1"/>
      <c r="G297" s="1"/>
    </row>
    <row r="298" spans="1:7" ht="15.75">
      <c r="A298" s="10">
        <v>248</v>
      </c>
      <c r="B298" s="10" t="s">
        <v>276</v>
      </c>
      <c r="C298" s="10" t="s">
        <v>277</v>
      </c>
      <c r="D298" s="29">
        <v>480</v>
      </c>
      <c r="E298" s="1"/>
      <c r="F298" s="1"/>
      <c r="G298" s="1"/>
    </row>
    <row r="299" spans="1:7" ht="15.75">
      <c r="A299" s="10">
        <v>249</v>
      </c>
      <c r="B299" s="10" t="s">
        <v>278</v>
      </c>
      <c r="C299" s="10" t="s">
        <v>279</v>
      </c>
      <c r="D299" s="29">
        <v>600</v>
      </c>
      <c r="E299" s="1"/>
      <c r="F299" s="1"/>
      <c r="G299" s="1"/>
    </row>
    <row r="300" spans="1:7" ht="15.75">
      <c r="A300" s="10">
        <v>250</v>
      </c>
      <c r="B300" s="10" t="s">
        <v>280</v>
      </c>
      <c r="C300" s="10" t="s">
        <v>281</v>
      </c>
      <c r="D300" s="24">
        <v>1400</v>
      </c>
      <c r="E300" s="1"/>
      <c r="F300" s="1"/>
      <c r="G300" s="1"/>
    </row>
    <row r="301" spans="1:7" ht="15.75">
      <c r="A301" s="10">
        <v>251</v>
      </c>
      <c r="B301" s="10" t="s">
        <v>282</v>
      </c>
      <c r="C301" s="10" t="s">
        <v>283</v>
      </c>
      <c r="D301" s="24">
        <v>1500</v>
      </c>
      <c r="E301" s="1"/>
      <c r="F301" s="1"/>
      <c r="G301" s="1"/>
    </row>
    <row r="302" spans="1:7" ht="15.75">
      <c r="A302" s="10">
        <v>252</v>
      </c>
      <c r="B302" s="10" t="s">
        <v>284</v>
      </c>
      <c r="C302" s="10" t="s">
        <v>285</v>
      </c>
      <c r="D302" s="24">
        <v>2500</v>
      </c>
      <c r="E302" s="1"/>
      <c r="F302" s="1"/>
      <c r="G302" s="1"/>
    </row>
    <row r="303" spans="1:7" ht="15.75">
      <c r="A303" s="10">
        <v>253</v>
      </c>
      <c r="B303" s="10" t="s">
        <v>286</v>
      </c>
      <c r="C303" s="10" t="s">
        <v>287</v>
      </c>
      <c r="D303" s="24">
        <v>1555</v>
      </c>
      <c r="E303" s="1"/>
      <c r="F303" s="1"/>
      <c r="G303" s="1"/>
    </row>
    <row r="304" spans="1:7" ht="15.75">
      <c r="A304" s="10">
        <v>254</v>
      </c>
      <c r="B304" s="10" t="s">
        <v>651</v>
      </c>
      <c r="C304" s="10" t="s">
        <v>288</v>
      </c>
      <c r="D304" s="29">
        <v>930</v>
      </c>
      <c r="E304" s="1"/>
      <c r="F304" s="1"/>
      <c r="G304" s="1"/>
    </row>
    <row r="305" spans="1:7" ht="31.5">
      <c r="A305" s="10">
        <v>255</v>
      </c>
      <c r="B305" s="10" t="s">
        <v>289</v>
      </c>
      <c r="C305" s="10" t="s">
        <v>290</v>
      </c>
      <c r="D305" s="24">
        <v>1500</v>
      </c>
      <c r="E305" s="1"/>
      <c r="F305" s="1"/>
      <c r="G305" s="1"/>
    </row>
    <row r="306" spans="1:7" ht="15.75">
      <c r="A306" s="10">
        <v>256</v>
      </c>
      <c r="B306" s="10" t="s">
        <v>291</v>
      </c>
      <c r="C306" s="10" t="s">
        <v>292</v>
      </c>
      <c r="D306" s="24">
        <v>2000</v>
      </c>
      <c r="E306" s="1"/>
      <c r="F306" s="1"/>
      <c r="G306" s="1"/>
    </row>
    <row r="307" spans="1:7" ht="15.75">
      <c r="A307" s="10">
        <v>257</v>
      </c>
      <c r="B307" s="10" t="s">
        <v>293</v>
      </c>
      <c r="C307" s="10" t="s">
        <v>294</v>
      </c>
      <c r="D307" s="24">
        <v>2500</v>
      </c>
      <c r="E307" s="1"/>
      <c r="F307" s="1"/>
      <c r="G307" s="1"/>
    </row>
    <row r="308" spans="1:7" ht="31.5">
      <c r="A308" s="10">
        <v>258</v>
      </c>
      <c r="B308" s="10" t="s">
        <v>841</v>
      </c>
      <c r="C308" s="10" t="s">
        <v>634</v>
      </c>
      <c r="D308" s="29">
        <v>300</v>
      </c>
      <c r="E308" s="1"/>
      <c r="F308" s="1"/>
      <c r="G308" s="1"/>
    </row>
    <row r="309" spans="1:7" ht="15.75">
      <c r="A309" s="10">
        <v>259</v>
      </c>
      <c r="B309" s="10" t="s">
        <v>842</v>
      </c>
      <c r="C309" s="10" t="s">
        <v>295</v>
      </c>
      <c r="D309" s="29">
        <v>200</v>
      </c>
      <c r="E309" s="1"/>
      <c r="F309" s="1"/>
      <c r="G309" s="1"/>
    </row>
    <row r="310" spans="1:7">
      <c r="A310" s="54" t="s">
        <v>296</v>
      </c>
      <c r="B310" s="54"/>
      <c r="C310" s="54"/>
      <c r="D310" s="54"/>
      <c r="E310" s="1"/>
      <c r="F310" s="1"/>
      <c r="G310" s="1"/>
    </row>
    <row r="311" spans="1:7">
      <c r="A311" s="54"/>
      <c r="B311" s="54"/>
      <c r="C311" s="54"/>
      <c r="D311" s="54"/>
      <c r="E311" s="1"/>
      <c r="F311" s="1"/>
      <c r="G311" s="1"/>
    </row>
    <row r="312" spans="1:7" ht="15.75">
      <c r="A312" s="37"/>
      <c r="B312" s="57" t="s">
        <v>635</v>
      </c>
      <c r="C312" s="57"/>
      <c r="D312" s="57"/>
      <c r="E312" s="56"/>
      <c r="F312" s="56"/>
      <c r="G312" s="56"/>
    </row>
    <row r="313" spans="1:7" ht="15.75">
      <c r="A313" s="37"/>
      <c r="B313" s="57" t="s">
        <v>636</v>
      </c>
      <c r="C313" s="57"/>
      <c r="D313" s="57"/>
      <c r="E313" s="56"/>
      <c r="F313" s="56"/>
      <c r="G313" s="56"/>
    </row>
    <row r="314" spans="1:7" ht="15.75">
      <c r="A314" s="10">
        <v>260</v>
      </c>
      <c r="B314" s="10" t="s">
        <v>297</v>
      </c>
      <c r="C314" s="10" t="s">
        <v>637</v>
      </c>
      <c r="D314" s="24">
        <v>4000</v>
      </c>
      <c r="E314" s="12"/>
      <c r="F314" s="1"/>
      <c r="G314" s="1"/>
    </row>
    <row r="315" spans="1:7" ht="15.75">
      <c r="A315" s="10">
        <v>261</v>
      </c>
      <c r="B315" s="10" t="s">
        <v>298</v>
      </c>
      <c r="C315" s="10" t="s">
        <v>299</v>
      </c>
      <c r="D315" s="24">
        <v>8300</v>
      </c>
      <c r="E315" s="12"/>
      <c r="F315" s="1"/>
      <c r="G315" s="1"/>
    </row>
    <row r="316" spans="1:7" ht="15.75">
      <c r="A316" s="10">
        <v>262</v>
      </c>
      <c r="B316" s="10" t="s">
        <v>300</v>
      </c>
      <c r="C316" s="10" t="s">
        <v>301</v>
      </c>
      <c r="D316" s="24">
        <v>4000</v>
      </c>
      <c r="E316" s="12"/>
      <c r="F316" s="1"/>
      <c r="G316" s="1"/>
    </row>
    <row r="317" spans="1:7" ht="15.75">
      <c r="A317" s="10">
        <v>263</v>
      </c>
      <c r="B317" s="10" t="s">
        <v>302</v>
      </c>
      <c r="C317" s="10" t="s">
        <v>303</v>
      </c>
      <c r="D317" s="24">
        <v>8300</v>
      </c>
      <c r="E317" s="12"/>
      <c r="F317" s="1"/>
      <c r="G317" s="1"/>
    </row>
    <row r="318" spans="1:7" ht="15.75">
      <c r="A318" s="10">
        <v>264</v>
      </c>
      <c r="B318" s="10" t="s">
        <v>674</v>
      </c>
      <c r="C318" s="10" t="s">
        <v>304</v>
      </c>
      <c r="D318" s="24">
        <v>8000</v>
      </c>
      <c r="E318" s="12"/>
      <c r="F318" s="1"/>
      <c r="G318" s="1"/>
    </row>
    <row r="319" spans="1:7" ht="15.75">
      <c r="A319" s="10">
        <v>265</v>
      </c>
      <c r="B319" s="10" t="s">
        <v>675</v>
      </c>
      <c r="C319" s="10" t="s">
        <v>305</v>
      </c>
      <c r="D319" s="24">
        <v>8000</v>
      </c>
      <c r="E319" s="12"/>
      <c r="F319" s="1"/>
      <c r="G319" s="1"/>
    </row>
    <row r="320" spans="1:7" ht="15.75">
      <c r="A320" s="10">
        <v>266</v>
      </c>
      <c r="B320" s="10" t="s">
        <v>676</v>
      </c>
      <c r="C320" s="10" t="s">
        <v>306</v>
      </c>
      <c r="D320" s="24">
        <v>10500</v>
      </c>
      <c r="E320" s="12"/>
      <c r="F320" s="1"/>
      <c r="G320" s="1"/>
    </row>
    <row r="321" spans="1:7" ht="15.75">
      <c r="A321" s="10">
        <v>267</v>
      </c>
      <c r="B321" s="10" t="s">
        <v>664</v>
      </c>
      <c r="C321" s="10" t="s">
        <v>307</v>
      </c>
      <c r="D321" s="24">
        <v>4000</v>
      </c>
      <c r="E321" s="12"/>
      <c r="F321" s="1"/>
      <c r="G321" s="1"/>
    </row>
    <row r="322" spans="1:7" ht="15.75">
      <c r="A322" s="10">
        <v>268</v>
      </c>
      <c r="B322" s="10" t="s">
        <v>665</v>
      </c>
      <c r="C322" s="10" t="s">
        <v>308</v>
      </c>
      <c r="D322" s="24">
        <v>4000</v>
      </c>
      <c r="E322" s="12"/>
      <c r="F322" s="1"/>
      <c r="G322" s="1"/>
    </row>
    <row r="323" spans="1:7" ht="15.75">
      <c r="A323" s="10">
        <v>269</v>
      </c>
      <c r="B323" s="10" t="s">
        <v>666</v>
      </c>
      <c r="C323" s="10" t="s">
        <v>309</v>
      </c>
      <c r="D323" s="24">
        <v>8000</v>
      </c>
      <c r="E323" s="12"/>
      <c r="F323" s="1"/>
      <c r="G323" s="1"/>
    </row>
    <row r="324" spans="1:7" ht="15.75">
      <c r="A324" s="10">
        <v>270</v>
      </c>
      <c r="B324" s="10" t="s">
        <v>667</v>
      </c>
      <c r="C324" s="10" t="s">
        <v>310</v>
      </c>
      <c r="D324" s="24">
        <v>4000</v>
      </c>
      <c r="E324" s="12"/>
      <c r="F324" s="1"/>
      <c r="G324" s="1"/>
    </row>
    <row r="325" spans="1:7" ht="15.75">
      <c r="A325" s="10">
        <v>271</v>
      </c>
      <c r="B325" s="10" t="s">
        <v>668</v>
      </c>
      <c r="C325" s="10" t="s">
        <v>311</v>
      </c>
      <c r="D325" s="24">
        <v>4000</v>
      </c>
      <c r="E325" s="12"/>
      <c r="F325" s="1"/>
      <c r="G325" s="1"/>
    </row>
    <row r="326" spans="1:7" ht="15.75">
      <c r="A326" s="10">
        <v>272</v>
      </c>
      <c r="B326" s="10" t="s">
        <v>669</v>
      </c>
      <c r="C326" s="10" t="s">
        <v>312</v>
      </c>
      <c r="D326" s="24">
        <v>4000</v>
      </c>
      <c r="E326" s="12"/>
      <c r="F326" s="1"/>
      <c r="G326" s="1"/>
    </row>
    <row r="327" spans="1:7" ht="15.75">
      <c r="A327" s="10">
        <v>273</v>
      </c>
      <c r="B327" s="10" t="s">
        <v>670</v>
      </c>
      <c r="C327" s="10" t="s">
        <v>313</v>
      </c>
      <c r="D327" s="24">
        <v>4500</v>
      </c>
      <c r="E327" s="12"/>
      <c r="F327" s="1"/>
      <c r="G327" s="1"/>
    </row>
    <row r="328" spans="1:7" ht="15.75">
      <c r="A328" s="10">
        <v>274</v>
      </c>
      <c r="B328" s="10" t="s">
        <v>671</v>
      </c>
      <c r="C328" s="10" t="s">
        <v>314</v>
      </c>
      <c r="D328" s="24">
        <v>4500</v>
      </c>
      <c r="E328" s="12"/>
      <c r="F328" s="1"/>
      <c r="G328" s="1"/>
    </row>
    <row r="329" spans="1:7" ht="15.75">
      <c r="A329" s="10">
        <v>275</v>
      </c>
      <c r="B329" s="10" t="s">
        <v>672</v>
      </c>
      <c r="C329" s="10" t="s">
        <v>315</v>
      </c>
      <c r="D329" s="24">
        <v>6000</v>
      </c>
      <c r="E329" s="12"/>
      <c r="F329" s="1"/>
      <c r="G329" s="1"/>
    </row>
    <row r="330" spans="1:7" ht="15.75">
      <c r="A330" s="10">
        <v>276</v>
      </c>
      <c r="B330" s="10" t="s">
        <v>316</v>
      </c>
      <c r="C330" s="10" t="s">
        <v>317</v>
      </c>
      <c r="D330" s="24">
        <v>5500</v>
      </c>
      <c r="E330" s="12"/>
      <c r="F330" s="1"/>
      <c r="G330" s="1"/>
    </row>
    <row r="331" spans="1:7" ht="31.5">
      <c r="A331" s="10">
        <v>277</v>
      </c>
      <c r="B331" s="10" t="s">
        <v>318</v>
      </c>
      <c r="C331" s="10" t="s">
        <v>319</v>
      </c>
      <c r="D331" s="24">
        <v>9800</v>
      </c>
      <c r="E331" s="12"/>
      <c r="F331" s="1"/>
      <c r="G331" s="1"/>
    </row>
    <row r="332" spans="1:7" ht="15.75">
      <c r="A332" s="10">
        <v>278</v>
      </c>
      <c r="B332" s="10" t="s">
        <v>679</v>
      </c>
      <c r="C332" s="10" t="s">
        <v>320</v>
      </c>
      <c r="D332" s="24">
        <v>9000</v>
      </c>
      <c r="E332" s="12"/>
      <c r="F332" s="1"/>
      <c r="G332" s="1"/>
    </row>
    <row r="333" spans="1:7" ht="15.75">
      <c r="A333" s="10">
        <v>279</v>
      </c>
      <c r="B333" s="10" t="s">
        <v>680</v>
      </c>
      <c r="C333" s="10" t="s">
        <v>321</v>
      </c>
      <c r="D333" s="24">
        <v>5000</v>
      </c>
      <c r="E333" s="12"/>
      <c r="F333" s="1"/>
      <c r="G333" s="1"/>
    </row>
    <row r="334" spans="1:7" ht="15.75">
      <c r="A334" s="10">
        <v>280</v>
      </c>
      <c r="B334" s="10" t="s">
        <v>322</v>
      </c>
      <c r="C334" s="10" t="s">
        <v>638</v>
      </c>
      <c r="D334" s="24">
        <v>5000</v>
      </c>
      <c r="E334" s="12"/>
      <c r="F334" s="1"/>
      <c r="G334" s="1"/>
    </row>
    <row r="335" spans="1:7" ht="15.75">
      <c r="A335" s="10">
        <v>281</v>
      </c>
      <c r="B335" s="10" t="s">
        <v>323</v>
      </c>
      <c r="C335" s="10" t="s">
        <v>324</v>
      </c>
      <c r="D335" s="24">
        <v>9300</v>
      </c>
      <c r="E335" s="12"/>
      <c r="F335" s="1"/>
      <c r="G335" s="1"/>
    </row>
    <row r="336" spans="1:7" ht="15.75">
      <c r="A336" s="10">
        <v>282</v>
      </c>
      <c r="B336" s="10" t="s">
        <v>687</v>
      </c>
      <c r="C336" s="10" t="s">
        <v>325</v>
      </c>
      <c r="D336" s="24">
        <v>4300</v>
      </c>
      <c r="E336" s="12"/>
      <c r="F336" s="1"/>
      <c r="G336" s="1"/>
    </row>
    <row r="337" spans="1:7" ht="15.75">
      <c r="A337" s="10">
        <v>283</v>
      </c>
      <c r="B337" s="10" t="s">
        <v>843</v>
      </c>
      <c r="C337" s="10" t="s">
        <v>326</v>
      </c>
      <c r="D337" s="29">
        <v>250</v>
      </c>
      <c r="E337" s="1"/>
      <c r="F337" s="1"/>
      <c r="G337" s="1"/>
    </row>
    <row r="338" spans="1:7" ht="15.75">
      <c r="A338" s="10">
        <v>284</v>
      </c>
      <c r="B338" s="10" t="s">
        <v>844</v>
      </c>
      <c r="C338" s="10" t="s">
        <v>327</v>
      </c>
      <c r="D338" s="29">
        <v>500</v>
      </c>
      <c r="E338" s="1"/>
      <c r="F338" s="1"/>
      <c r="G338" s="1"/>
    </row>
    <row r="339" spans="1:7">
      <c r="A339" s="54" t="s">
        <v>328</v>
      </c>
      <c r="B339" s="54"/>
      <c r="C339" s="54"/>
      <c r="D339" s="54"/>
      <c r="E339" s="1"/>
      <c r="F339" s="1"/>
      <c r="G339" s="1"/>
    </row>
    <row r="340" spans="1:7">
      <c r="A340" s="54"/>
      <c r="B340" s="54"/>
      <c r="C340" s="54"/>
      <c r="D340" s="54"/>
      <c r="E340" s="1"/>
      <c r="F340" s="1"/>
      <c r="G340" s="1"/>
    </row>
    <row r="341" spans="1:7" ht="15.75">
      <c r="A341" s="10">
        <v>285</v>
      </c>
      <c r="B341" s="10" t="s">
        <v>329</v>
      </c>
      <c r="C341" s="9" t="s">
        <v>639</v>
      </c>
      <c r="D341" s="24">
        <v>1000</v>
      </c>
      <c r="E341" s="1"/>
      <c r="F341" s="1"/>
      <c r="G341" s="1"/>
    </row>
    <row r="342" spans="1:7" ht="15.75">
      <c r="A342" s="10">
        <v>286</v>
      </c>
      <c r="B342" s="10" t="s">
        <v>330</v>
      </c>
      <c r="C342" s="9" t="s">
        <v>331</v>
      </c>
      <c r="D342" s="24">
        <v>1000</v>
      </c>
      <c r="E342" s="1"/>
      <c r="F342" s="1"/>
      <c r="G342" s="1"/>
    </row>
    <row r="343" spans="1:7" ht="15.75">
      <c r="A343" s="10">
        <v>287</v>
      </c>
      <c r="B343" s="10" t="s">
        <v>332</v>
      </c>
      <c r="C343" s="9" t="s">
        <v>333</v>
      </c>
      <c r="D343" s="29">
        <v>800</v>
      </c>
      <c r="E343" s="1"/>
      <c r="F343" s="1"/>
      <c r="G343" s="1"/>
    </row>
    <row r="344" spans="1:7" ht="15.75">
      <c r="A344" s="10">
        <v>288</v>
      </c>
      <c r="B344" s="10" t="s">
        <v>334</v>
      </c>
      <c r="C344" s="9" t="s">
        <v>335</v>
      </c>
      <c r="D344" s="29">
        <v>800</v>
      </c>
      <c r="E344" s="1"/>
      <c r="F344" s="1"/>
      <c r="G344" s="1"/>
    </row>
    <row r="345" spans="1:7" ht="31.5">
      <c r="A345" s="10">
        <v>289</v>
      </c>
      <c r="B345" s="10" t="s">
        <v>336</v>
      </c>
      <c r="C345" s="10" t="s">
        <v>337</v>
      </c>
      <c r="D345" s="29">
        <v>800</v>
      </c>
      <c r="E345" s="1"/>
      <c r="F345" s="1"/>
      <c r="G345" s="1"/>
    </row>
    <row r="346" spans="1:7" ht="15.75">
      <c r="A346" s="10">
        <v>290</v>
      </c>
      <c r="B346" s="10" t="s">
        <v>338</v>
      </c>
      <c r="C346" s="10" t="s">
        <v>339</v>
      </c>
      <c r="D346" s="24">
        <v>1000</v>
      </c>
      <c r="E346" s="1"/>
      <c r="F346" s="1"/>
      <c r="G346" s="1"/>
    </row>
    <row r="347" spans="1:7" ht="31.5">
      <c r="A347" s="10">
        <v>291</v>
      </c>
      <c r="B347" s="10" t="s">
        <v>340</v>
      </c>
      <c r="C347" s="10" t="s">
        <v>341</v>
      </c>
      <c r="D347" s="29">
        <v>800</v>
      </c>
      <c r="E347" s="1"/>
      <c r="F347" s="1"/>
      <c r="G347" s="1"/>
    </row>
    <row r="348" spans="1:7" ht="15.75">
      <c r="A348" s="10">
        <v>292</v>
      </c>
      <c r="B348" s="10" t="s">
        <v>342</v>
      </c>
      <c r="C348" s="9" t="s">
        <v>343</v>
      </c>
      <c r="D348" s="24">
        <v>1660</v>
      </c>
      <c r="E348" s="1"/>
      <c r="F348" s="1"/>
      <c r="G348" s="1"/>
    </row>
    <row r="349" spans="1:7" ht="15.75">
      <c r="A349" s="10">
        <v>293</v>
      </c>
      <c r="B349" s="10" t="s">
        <v>681</v>
      </c>
      <c r="C349" s="9" t="s">
        <v>344</v>
      </c>
      <c r="D349" s="29">
        <v>800</v>
      </c>
      <c r="E349" s="1"/>
      <c r="F349" s="1"/>
      <c r="G349" s="1"/>
    </row>
    <row r="350" spans="1:7" ht="15.75">
      <c r="A350" s="10">
        <v>294</v>
      </c>
      <c r="B350" s="10" t="s">
        <v>682</v>
      </c>
      <c r="C350" s="9" t="s">
        <v>345</v>
      </c>
      <c r="D350" s="24">
        <v>1000</v>
      </c>
      <c r="E350" s="1"/>
      <c r="F350" s="1"/>
      <c r="G350" s="1"/>
    </row>
    <row r="351" spans="1:7" ht="15.75">
      <c r="A351" s="10">
        <v>295</v>
      </c>
      <c r="B351" s="10" t="s">
        <v>346</v>
      </c>
      <c r="C351" s="9" t="s">
        <v>347</v>
      </c>
      <c r="D351" s="29">
        <v>800</v>
      </c>
      <c r="E351" s="1"/>
      <c r="F351" s="1"/>
      <c r="G351" s="1"/>
    </row>
    <row r="352" spans="1:7" ht="15.75">
      <c r="A352" s="10">
        <v>296</v>
      </c>
      <c r="B352" s="10" t="s">
        <v>684</v>
      </c>
      <c r="C352" s="9" t="s">
        <v>348</v>
      </c>
      <c r="D352" s="24">
        <v>1500</v>
      </c>
      <c r="E352" s="1"/>
      <c r="F352" s="1"/>
      <c r="G352" s="1"/>
    </row>
    <row r="353" spans="1:7" ht="15.75">
      <c r="A353" s="10">
        <v>297</v>
      </c>
      <c r="B353" s="10" t="s">
        <v>685</v>
      </c>
      <c r="C353" s="9" t="s">
        <v>349</v>
      </c>
      <c r="D353" s="24">
        <v>1000</v>
      </c>
      <c r="E353" s="1"/>
      <c r="F353" s="1"/>
      <c r="G353" s="1"/>
    </row>
    <row r="354" spans="1:7" ht="15.75">
      <c r="A354" s="10">
        <v>298</v>
      </c>
      <c r="B354" s="10" t="s">
        <v>350</v>
      </c>
      <c r="C354" s="9" t="s">
        <v>351</v>
      </c>
      <c r="D354" s="24">
        <v>1000</v>
      </c>
      <c r="E354" s="1"/>
      <c r="F354" s="1"/>
      <c r="G354" s="1"/>
    </row>
    <row r="355" spans="1:7" ht="15.75">
      <c r="A355" s="10">
        <v>299</v>
      </c>
      <c r="B355" s="10" t="s">
        <v>352</v>
      </c>
      <c r="C355" s="10" t="s">
        <v>353</v>
      </c>
      <c r="D355" s="24">
        <v>1000</v>
      </c>
      <c r="E355" s="1"/>
      <c r="F355" s="1"/>
      <c r="G355" s="1"/>
    </row>
    <row r="356" spans="1:7" ht="15.75">
      <c r="A356" s="10">
        <v>300</v>
      </c>
      <c r="B356" s="10" t="s">
        <v>845</v>
      </c>
      <c r="C356" s="9" t="s">
        <v>354</v>
      </c>
      <c r="D356" s="29">
        <v>500</v>
      </c>
      <c r="E356" s="1"/>
      <c r="F356" s="1"/>
      <c r="G356" s="1"/>
    </row>
    <row r="357" spans="1:7">
      <c r="A357" s="54" t="s">
        <v>355</v>
      </c>
      <c r="B357" s="54"/>
      <c r="C357" s="54"/>
      <c r="D357" s="54"/>
      <c r="E357" s="1"/>
      <c r="F357" s="1"/>
      <c r="G357" s="1"/>
    </row>
    <row r="358" spans="1:7">
      <c r="A358" s="54"/>
      <c r="B358" s="54"/>
      <c r="C358" s="54"/>
      <c r="D358" s="54"/>
      <c r="E358" s="1"/>
      <c r="F358" s="1"/>
      <c r="G358" s="1"/>
    </row>
    <row r="359" spans="1:7" ht="15.75">
      <c r="A359" s="51" t="s">
        <v>356</v>
      </c>
      <c r="B359" s="51"/>
      <c r="C359" s="51"/>
      <c r="D359" s="51"/>
      <c r="E359" s="1"/>
      <c r="F359" s="1"/>
      <c r="G359" s="1"/>
    </row>
    <row r="360" spans="1:7" ht="15.75">
      <c r="A360" s="10">
        <v>301</v>
      </c>
      <c r="B360" s="10" t="s">
        <v>357</v>
      </c>
      <c r="C360" s="10" t="s">
        <v>358</v>
      </c>
      <c r="D360" s="29">
        <v>150</v>
      </c>
      <c r="E360" s="1"/>
      <c r="F360" s="1"/>
      <c r="G360" s="1"/>
    </row>
    <row r="361" spans="1:7" ht="15.75">
      <c r="A361" s="10">
        <v>302</v>
      </c>
      <c r="B361" s="10" t="s">
        <v>210</v>
      </c>
      <c r="C361" s="10" t="s">
        <v>359</v>
      </c>
      <c r="D361" s="29">
        <v>200</v>
      </c>
      <c r="E361" s="1"/>
      <c r="F361" s="1"/>
      <c r="G361" s="1"/>
    </row>
    <row r="362" spans="1:7" ht="31.5">
      <c r="A362" s="10">
        <v>303</v>
      </c>
      <c r="B362" s="10" t="s">
        <v>360</v>
      </c>
      <c r="C362" s="10" t="s">
        <v>361</v>
      </c>
      <c r="D362" s="29">
        <v>450</v>
      </c>
      <c r="E362" s="1"/>
      <c r="F362" s="1"/>
      <c r="G362" s="1"/>
    </row>
    <row r="363" spans="1:7" ht="31.5">
      <c r="A363" s="10">
        <v>304</v>
      </c>
      <c r="B363" s="10" t="s">
        <v>362</v>
      </c>
      <c r="C363" s="10" t="s">
        <v>363</v>
      </c>
      <c r="D363" s="29">
        <v>120</v>
      </c>
      <c r="E363" s="1"/>
      <c r="F363" s="1"/>
      <c r="G363" s="1"/>
    </row>
    <row r="364" spans="1:7" ht="31.5">
      <c r="A364" s="10">
        <v>305</v>
      </c>
      <c r="B364" s="10" t="s">
        <v>364</v>
      </c>
      <c r="C364" s="10" t="s">
        <v>365</v>
      </c>
      <c r="D364" s="29">
        <v>200</v>
      </c>
      <c r="E364" s="1"/>
      <c r="F364" s="1"/>
      <c r="G364" s="1"/>
    </row>
    <row r="365" spans="1:7" ht="31.5">
      <c r="A365" s="10">
        <v>306</v>
      </c>
      <c r="B365" s="10" t="s">
        <v>366</v>
      </c>
      <c r="C365" s="10" t="s">
        <v>367</v>
      </c>
      <c r="D365" s="29">
        <v>500</v>
      </c>
      <c r="E365" s="1"/>
      <c r="F365" s="1"/>
      <c r="G365" s="1"/>
    </row>
    <row r="366" spans="1:7">
      <c r="A366" s="54" t="s">
        <v>368</v>
      </c>
      <c r="B366" s="54"/>
      <c r="C366" s="54"/>
      <c r="D366" s="54"/>
      <c r="E366" s="1"/>
      <c r="F366" s="1"/>
      <c r="G366" s="1"/>
    </row>
    <row r="367" spans="1:7">
      <c r="A367" s="54"/>
      <c r="B367" s="54"/>
      <c r="C367" s="54"/>
      <c r="D367" s="54"/>
      <c r="E367" s="1"/>
      <c r="F367" s="1"/>
      <c r="G367" s="1"/>
    </row>
    <row r="368" spans="1:7" ht="15.75">
      <c r="A368" s="54" t="s">
        <v>369</v>
      </c>
      <c r="B368" s="54"/>
      <c r="C368" s="54"/>
      <c r="D368" s="54"/>
      <c r="E368" s="1"/>
      <c r="F368" s="1"/>
      <c r="G368" s="1"/>
    </row>
    <row r="369" spans="1:7" ht="15.75">
      <c r="A369" s="10">
        <v>307</v>
      </c>
      <c r="B369" s="10" t="s">
        <v>370</v>
      </c>
      <c r="C369" s="10" t="s">
        <v>371</v>
      </c>
      <c r="D369" s="29">
        <v>350</v>
      </c>
      <c r="E369" s="1"/>
      <c r="F369" s="1"/>
      <c r="G369" s="1"/>
    </row>
    <row r="370" spans="1:7" ht="31.5">
      <c r="A370" s="10">
        <v>308</v>
      </c>
      <c r="B370" s="10" t="s">
        <v>372</v>
      </c>
      <c r="C370" s="10" t="s">
        <v>373</v>
      </c>
      <c r="D370" s="29">
        <v>560</v>
      </c>
      <c r="E370" s="1"/>
      <c r="F370" s="1"/>
      <c r="G370" s="1"/>
    </row>
    <row r="371" spans="1:7" ht="31.5">
      <c r="A371" s="10">
        <v>309</v>
      </c>
      <c r="B371" s="10" t="s">
        <v>374</v>
      </c>
      <c r="C371" s="10" t="s">
        <v>375</v>
      </c>
      <c r="D371" s="29">
        <v>120</v>
      </c>
      <c r="E371" s="1"/>
      <c r="F371" s="1"/>
      <c r="G371" s="1"/>
    </row>
    <row r="372" spans="1:7" ht="15.75">
      <c r="A372" s="10">
        <v>310</v>
      </c>
      <c r="B372" s="10" t="s">
        <v>376</v>
      </c>
      <c r="C372" s="10" t="s">
        <v>640</v>
      </c>
      <c r="D372" s="29">
        <v>150</v>
      </c>
      <c r="E372" s="1"/>
      <c r="F372" s="1"/>
      <c r="G372" s="1"/>
    </row>
    <row r="373" spans="1:7" ht="31.5">
      <c r="A373" s="10">
        <v>311</v>
      </c>
      <c r="B373" s="10" t="s">
        <v>814</v>
      </c>
      <c r="C373" s="16" t="s">
        <v>377</v>
      </c>
      <c r="D373" s="29">
        <v>470</v>
      </c>
      <c r="E373" s="1"/>
      <c r="F373" s="1"/>
      <c r="G373" s="1"/>
    </row>
    <row r="374" spans="1:7" ht="15.75">
      <c r="A374" s="10">
        <v>312</v>
      </c>
      <c r="B374" s="10" t="s">
        <v>378</v>
      </c>
      <c r="C374" s="10" t="s">
        <v>379</v>
      </c>
      <c r="D374" s="29">
        <v>70</v>
      </c>
      <c r="E374" s="1"/>
      <c r="F374" s="1"/>
      <c r="G374" s="1"/>
    </row>
    <row r="375" spans="1:7" ht="15.75">
      <c r="A375" s="10">
        <v>313</v>
      </c>
      <c r="B375" s="10" t="s">
        <v>380</v>
      </c>
      <c r="C375" s="10" t="s">
        <v>381</v>
      </c>
      <c r="D375" s="29">
        <v>320</v>
      </c>
      <c r="E375" s="1"/>
      <c r="F375" s="1"/>
      <c r="G375" s="1"/>
    </row>
    <row r="376" spans="1:7" ht="15.75">
      <c r="A376" s="54" t="s">
        <v>382</v>
      </c>
      <c r="B376" s="54"/>
      <c r="C376" s="54"/>
      <c r="D376" s="54"/>
      <c r="E376" s="1"/>
      <c r="F376" s="1"/>
      <c r="G376" s="1"/>
    </row>
    <row r="377" spans="1:7" ht="15.75">
      <c r="A377" s="10">
        <v>314</v>
      </c>
      <c r="B377" s="10" t="s">
        <v>383</v>
      </c>
      <c r="C377" s="10" t="s">
        <v>384</v>
      </c>
      <c r="D377" s="29">
        <v>160</v>
      </c>
      <c r="E377" s="1"/>
      <c r="F377" s="1"/>
      <c r="G377" s="1"/>
    </row>
    <row r="378" spans="1:7" ht="15.75">
      <c r="A378" s="10">
        <v>315</v>
      </c>
      <c r="B378" s="10" t="s">
        <v>385</v>
      </c>
      <c r="C378" s="10" t="s">
        <v>386</v>
      </c>
      <c r="D378" s="29">
        <v>160</v>
      </c>
      <c r="E378" s="1"/>
      <c r="F378" s="1"/>
      <c r="G378" s="1"/>
    </row>
    <row r="379" spans="1:7" ht="15.75">
      <c r="A379" s="10">
        <v>316</v>
      </c>
      <c r="B379" s="10" t="s">
        <v>387</v>
      </c>
      <c r="C379" s="10" t="s">
        <v>388</v>
      </c>
      <c r="D379" s="29">
        <v>190</v>
      </c>
      <c r="E379" s="1"/>
      <c r="F379" s="1"/>
      <c r="G379" s="1"/>
    </row>
    <row r="380" spans="1:7" ht="15.75">
      <c r="A380" s="10">
        <v>317</v>
      </c>
      <c r="B380" s="10" t="s">
        <v>389</v>
      </c>
      <c r="C380" s="10" t="s">
        <v>390</v>
      </c>
      <c r="D380" s="29">
        <v>180</v>
      </c>
      <c r="E380" s="1"/>
      <c r="F380" s="1"/>
      <c r="G380" s="1"/>
    </row>
    <row r="381" spans="1:7" ht="31.5">
      <c r="A381" s="10">
        <v>318</v>
      </c>
      <c r="B381" s="10" t="s">
        <v>391</v>
      </c>
      <c r="C381" s="10" t="s">
        <v>392</v>
      </c>
      <c r="D381" s="29">
        <v>180</v>
      </c>
      <c r="E381" s="1"/>
      <c r="F381" s="1"/>
      <c r="G381" s="1"/>
    </row>
    <row r="382" spans="1:7" ht="31.5">
      <c r="A382" s="10">
        <v>319</v>
      </c>
      <c r="B382" s="10" t="s">
        <v>393</v>
      </c>
      <c r="C382" s="10" t="s">
        <v>394</v>
      </c>
      <c r="D382" s="29">
        <v>170</v>
      </c>
      <c r="E382" s="1"/>
      <c r="F382" s="1"/>
      <c r="G382" s="1"/>
    </row>
    <row r="383" spans="1:7" ht="15.75">
      <c r="A383" s="10">
        <v>320</v>
      </c>
      <c r="B383" s="10" t="s">
        <v>395</v>
      </c>
      <c r="C383" s="10" t="s">
        <v>396</v>
      </c>
      <c r="D383" s="29">
        <v>160</v>
      </c>
      <c r="E383" s="1"/>
      <c r="F383" s="1"/>
      <c r="G383" s="1"/>
    </row>
    <row r="384" spans="1:7" ht="15.75">
      <c r="A384" s="10">
        <v>321</v>
      </c>
      <c r="B384" s="10" t="s">
        <v>397</v>
      </c>
      <c r="C384" s="10" t="s">
        <v>398</v>
      </c>
      <c r="D384" s="29">
        <v>190</v>
      </c>
      <c r="E384" s="1"/>
      <c r="F384" s="1"/>
      <c r="G384" s="1"/>
    </row>
    <row r="385" spans="1:7" ht="15.75">
      <c r="A385" s="10">
        <v>322</v>
      </c>
      <c r="B385" s="10" t="s">
        <v>399</v>
      </c>
      <c r="C385" s="10" t="s">
        <v>400</v>
      </c>
      <c r="D385" s="29">
        <v>170</v>
      </c>
      <c r="E385" s="1"/>
      <c r="F385" s="1"/>
      <c r="G385" s="1"/>
    </row>
    <row r="386" spans="1:7" ht="15.75">
      <c r="A386" s="10">
        <v>323</v>
      </c>
      <c r="B386" s="10" t="s">
        <v>401</v>
      </c>
      <c r="C386" s="10" t="s">
        <v>641</v>
      </c>
      <c r="D386" s="29">
        <v>160</v>
      </c>
      <c r="E386" s="1"/>
      <c r="F386" s="1"/>
      <c r="G386" s="1"/>
    </row>
    <row r="387" spans="1:7" ht="15.75">
      <c r="A387" s="10">
        <v>324</v>
      </c>
      <c r="B387" s="10" t="s">
        <v>402</v>
      </c>
      <c r="C387" s="10" t="s">
        <v>403</v>
      </c>
      <c r="D387" s="29">
        <v>160</v>
      </c>
      <c r="E387" s="1"/>
      <c r="F387" s="1"/>
      <c r="G387" s="1"/>
    </row>
    <row r="388" spans="1:7" ht="15.75">
      <c r="A388" s="10">
        <v>325</v>
      </c>
      <c r="B388" s="10" t="s">
        <v>404</v>
      </c>
      <c r="C388" s="10" t="s">
        <v>405</v>
      </c>
      <c r="D388" s="29">
        <v>160</v>
      </c>
      <c r="E388" s="1"/>
      <c r="F388" s="1"/>
      <c r="G388" s="1"/>
    </row>
    <row r="389" spans="1:7" ht="15.75">
      <c r="A389" s="10">
        <v>326</v>
      </c>
      <c r="B389" s="10" t="s">
        <v>406</v>
      </c>
      <c r="C389" s="10" t="s">
        <v>407</v>
      </c>
      <c r="D389" s="29">
        <v>170</v>
      </c>
      <c r="E389" s="1"/>
      <c r="F389" s="1"/>
      <c r="G389" s="1"/>
    </row>
    <row r="390" spans="1:7" ht="15.75">
      <c r="A390" s="10">
        <v>327</v>
      </c>
      <c r="B390" s="10" t="s">
        <v>408</v>
      </c>
      <c r="C390" s="10" t="s">
        <v>409</v>
      </c>
      <c r="D390" s="29">
        <v>160</v>
      </c>
      <c r="E390" s="1"/>
      <c r="F390" s="1"/>
      <c r="G390" s="1"/>
    </row>
    <row r="391" spans="1:7" ht="15.75">
      <c r="A391" s="10">
        <v>328</v>
      </c>
      <c r="B391" s="10" t="s">
        <v>410</v>
      </c>
      <c r="C391" s="10" t="s">
        <v>411</v>
      </c>
      <c r="D391" s="29">
        <v>160</v>
      </c>
      <c r="E391" s="1"/>
      <c r="F391" s="1"/>
      <c r="G391" s="1"/>
    </row>
    <row r="392" spans="1:7" ht="15.75">
      <c r="A392" s="10">
        <v>329</v>
      </c>
      <c r="B392" s="10" t="s">
        <v>412</v>
      </c>
      <c r="C392" s="10" t="s">
        <v>413</v>
      </c>
      <c r="D392" s="29">
        <v>270</v>
      </c>
      <c r="E392" s="1"/>
      <c r="F392" s="1"/>
      <c r="G392" s="1"/>
    </row>
    <row r="393" spans="1:7" ht="31.5">
      <c r="A393" s="10">
        <v>330</v>
      </c>
      <c r="B393" s="10" t="s">
        <v>815</v>
      </c>
      <c r="C393" s="10" t="s">
        <v>414</v>
      </c>
      <c r="D393" s="29">
        <v>350</v>
      </c>
      <c r="E393" s="1"/>
      <c r="F393" s="1"/>
      <c r="G393" s="1"/>
    </row>
    <row r="394" spans="1:7" ht="15.75">
      <c r="A394" s="10">
        <v>331</v>
      </c>
      <c r="B394" s="10" t="s">
        <v>415</v>
      </c>
      <c r="C394" s="10" t="s">
        <v>416</v>
      </c>
      <c r="D394" s="29">
        <v>200</v>
      </c>
      <c r="E394" s="1"/>
      <c r="F394" s="1"/>
      <c r="G394" s="1"/>
    </row>
    <row r="395" spans="1:7" ht="15.75">
      <c r="A395" s="10">
        <v>332</v>
      </c>
      <c r="B395" s="10" t="s">
        <v>417</v>
      </c>
      <c r="C395" s="10" t="s">
        <v>418</v>
      </c>
      <c r="D395" s="29">
        <v>400</v>
      </c>
      <c r="E395" s="1"/>
      <c r="F395" s="1"/>
      <c r="G395" s="1"/>
    </row>
    <row r="396" spans="1:7" ht="15.75">
      <c r="A396" s="54" t="s">
        <v>419</v>
      </c>
      <c r="B396" s="54"/>
      <c r="C396" s="54"/>
      <c r="D396" s="54"/>
      <c r="E396" s="1"/>
      <c r="F396" s="1"/>
      <c r="G396" s="1"/>
    </row>
    <row r="397" spans="1:7" ht="31.5">
      <c r="A397" s="10">
        <v>333</v>
      </c>
      <c r="B397" s="10" t="s">
        <v>420</v>
      </c>
      <c r="C397" s="10" t="s">
        <v>421</v>
      </c>
      <c r="D397" s="29">
        <v>950</v>
      </c>
      <c r="E397" s="1"/>
      <c r="F397" s="1"/>
      <c r="G397" s="1"/>
    </row>
    <row r="398" spans="1:7" ht="31.5">
      <c r="A398" s="10">
        <v>334</v>
      </c>
      <c r="B398" s="10" t="s">
        <v>422</v>
      </c>
      <c r="C398" s="10" t="s">
        <v>423</v>
      </c>
      <c r="D398" s="29">
        <v>290</v>
      </c>
      <c r="E398" s="1"/>
      <c r="F398" s="1"/>
      <c r="G398" s="1"/>
    </row>
    <row r="399" spans="1:7" ht="15.75">
      <c r="A399" s="10">
        <v>335</v>
      </c>
      <c r="B399" s="10" t="s">
        <v>424</v>
      </c>
      <c r="C399" s="10" t="s">
        <v>425</v>
      </c>
      <c r="D399" s="29">
        <v>420</v>
      </c>
      <c r="E399" s="1"/>
      <c r="F399" s="1"/>
      <c r="G399" s="1"/>
    </row>
    <row r="400" spans="1:7" ht="15.75">
      <c r="A400" s="10">
        <v>336</v>
      </c>
      <c r="B400" s="10" t="s">
        <v>426</v>
      </c>
      <c r="C400" s="10" t="s">
        <v>427</v>
      </c>
      <c r="D400" s="29">
        <v>260</v>
      </c>
      <c r="E400" s="1"/>
      <c r="F400" s="1"/>
      <c r="G400" s="1"/>
    </row>
    <row r="401" spans="1:7" ht="15.75">
      <c r="A401" s="10">
        <v>337</v>
      </c>
      <c r="B401" s="10" t="s">
        <v>428</v>
      </c>
      <c r="C401" s="10" t="s">
        <v>429</v>
      </c>
      <c r="D401" s="29">
        <v>280</v>
      </c>
      <c r="E401" s="1"/>
      <c r="F401" s="1"/>
      <c r="G401" s="1"/>
    </row>
    <row r="402" spans="1:7" ht="15.75">
      <c r="A402" s="10">
        <v>338</v>
      </c>
      <c r="B402" s="10" t="s">
        <v>430</v>
      </c>
      <c r="C402" s="10" t="s">
        <v>431</v>
      </c>
      <c r="D402" s="29">
        <v>400</v>
      </c>
      <c r="E402" s="1"/>
      <c r="F402" s="1"/>
      <c r="G402" s="1"/>
    </row>
    <row r="403" spans="1:7" ht="15.75">
      <c r="A403" s="10">
        <v>339</v>
      </c>
      <c r="B403" s="10" t="s">
        <v>432</v>
      </c>
      <c r="C403" s="10" t="s">
        <v>433</v>
      </c>
      <c r="D403" s="24">
        <v>1300</v>
      </c>
      <c r="E403" s="1"/>
      <c r="F403" s="1"/>
      <c r="G403" s="1"/>
    </row>
    <row r="404" spans="1:7" ht="15.75">
      <c r="A404" s="54" t="s">
        <v>434</v>
      </c>
      <c r="B404" s="54"/>
      <c r="C404" s="54"/>
      <c r="D404" s="54"/>
      <c r="E404" s="1"/>
      <c r="F404" s="1"/>
      <c r="G404" s="1"/>
    </row>
    <row r="405" spans="1:7" ht="15.75">
      <c r="A405" s="10">
        <v>340</v>
      </c>
      <c r="B405" s="10" t="s">
        <v>435</v>
      </c>
      <c r="C405" s="10" t="s">
        <v>436</v>
      </c>
      <c r="D405" s="29">
        <v>400</v>
      </c>
      <c r="E405" s="1"/>
      <c r="F405" s="1"/>
      <c r="G405" s="1"/>
    </row>
    <row r="406" spans="1:7" ht="15.75">
      <c r="A406" s="10">
        <v>341</v>
      </c>
      <c r="B406" s="10" t="s">
        <v>437</v>
      </c>
      <c r="C406" s="10" t="s">
        <v>438</v>
      </c>
      <c r="D406" s="29">
        <v>300</v>
      </c>
      <c r="E406" s="1"/>
      <c r="F406" s="1"/>
      <c r="G406" s="1"/>
    </row>
    <row r="407" spans="1:7" ht="31.5">
      <c r="A407" s="10">
        <v>342</v>
      </c>
      <c r="B407" s="10" t="s">
        <v>439</v>
      </c>
      <c r="C407" s="10" t="s">
        <v>440</v>
      </c>
      <c r="D407" s="29">
        <v>230</v>
      </c>
      <c r="E407" s="1"/>
      <c r="F407" s="1"/>
      <c r="G407" s="1"/>
    </row>
    <row r="408" spans="1:7" ht="15.75">
      <c r="A408" s="10">
        <v>343</v>
      </c>
      <c r="B408" s="10" t="s">
        <v>441</v>
      </c>
      <c r="C408" s="10" t="s">
        <v>442</v>
      </c>
      <c r="D408" s="29">
        <v>150</v>
      </c>
      <c r="E408" s="1"/>
      <c r="F408" s="1"/>
      <c r="G408" s="1"/>
    </row>
    <row r="409" spans="1:7" ht="15.75">
      <c r="A409" s="10">
        <v>344</v>
      </c>
      <c r="B409" s="10" t="s">
        <v>443</v>
      </c>
      <c r="C409" s="10" t="s">
        <v>444</v>
      </c>
      <c r="D409" s="29">
        <v>180</v>
      </c>
      <c r="E409" s="1"/>
      <c r="F409" s="1"/>
      <c r="G409" s="1"/>
    </row>
    <row r="410" spans="1:7" ht="15.75">
      <c r="A410" s="54" t="s">
        <v>445</v>
      </c>
      <c r="B410" s="54"/>
      <c r="C410" s="54"/>
      <c r="D410" s="54"/>
      <c r="E410" s="1"/>
      <c r="F410" s="1"/>
      <c r="G410" s="1"/>
    </row>
    <row r="411" spans="1:7" ht="15.75">
      <c r="A411" s="10">
        <v>345</v>
      </c>
      <c r="B411" s="10" t="s">
        <v>446</v>
      </c>
      <c r="C411" s="10" t="s">
        <v>447</v>
      </c>
      <c r="D411" s="33">
        <v>660</v>
      </c>
      <c r="E411" s="1"/>
      <c r="F411" s="1"/>
      <c r="G411" s="1"/>
    </row>
    <row r="412" spans="1:7" ht="31.5">
      <c r="A412" s="10">
        <v>346</v>
      </c>
      <c r="B412" s="10" t="s">
        <v>448</v>
      </c>
      <c r="C412" s="10" t="s">
        <v>816</v>
      </c>
      <c r="D412" s="24">
        <v>1300</v>
      </c>
      <c r="E412" s="1"/>
      <c r="F412" s="1"/>
      <c r="G412" s="1"/>
    </row>
    <row r="413" spans="1:7" ht="15.75">
      <c r="A413" s="54" t="s">
        <v>449</v>
      </c>
      <c r="B413" s="54"/>
      <c r="C413" s="54"/>
      <c r="D413" s="54"/>
      <c r="E413" s="1"/>
      <c r="F413" s="1"/>
      <c r="G413" s="1"/>
    </row>
    <row r="414" spans="1:7" ht="31.5">
      <c r="A414" s="10">
        <v>347</v>
      </c>
      <c r="B414" s="10" t="s">
        <v>450</v>
      </c>
      <c r="C414" s="10" t="s">
        <v>451</v>
      </c>
      <c r="D414" s="29">
        <v>350</v>
      </c>
      <c r="E414" s="1"/>
      <c r="F414" s="1"/>
      <c r="G414" s="1"/>
    </row>
    <row r="415" spans="1:7" ht="15.75">
      <c r="A415" s="25"/>
      <c r="B415" s="27"/>
      <c r="C415" s="25"/>
      <c r="D415" s="26"/>
      <c r="E415" s="1"/>
      <c r="F415" s="1"/>
      <c r="G415" s="1"/>
    </row>
    <row r="416" spans="1:7" ht="15.75">
      <c r="A416" s="25"/>
      <c r="B416" s="27"/>
      <c r="C416" s="19" t="s">
        <v>452</v>
      </c>
      <c r="D416" s="26"/>
      <c r="E416" s="1"/>
      <c r="F416" s="1"/>
      <c r="G416" s="1"/>
    </row>
    <row r="417" spans="1:7" ht="15.75">
      <c r="A417" s="59" t="s">
        <v>642</v>
      </c>
      <c r="B417" s="59"/>
      <c r="C417" s="59"/>
      <c r="D417" s="59"/>
      <c r="E417" s="56"/>
      <c r="F417" s="56"/>
      <c r="G417" s="56"/>
    </row>
    <row r="418" spans="1:7" ht="15.75">
      <c r="A418" s="59" t="s">
        <v>643</v>
      </c>
      <c r="B418" s="59"/>
      <c r="C418" s="59"/>
      <c r="D418" s="59"/>
      <c r="E418" s="56"/>
      <c r="F418" s="56"/>
      <c r="G418" s="56"/>
    </row>
    <row r="419" spans="1:7" ht="15.75">
      <c r="A419" s="59" t="s">
        <v>644</v>
      </c>
      <c r="B419" s="59"/>
      <c r="C419" s="59"/>
      <c r="D419" s="59"/>
      <c r="E419" s="56"/>
      <c r="F419" s="56"/>
      <c r="G419" s="56"/>
    </row>
    <row r="420" spans="1:7" ht="47.25">
      <c r="A420" s="10">
        <v>348</v>
      </c>
      <c r="B420" s="10" t="s">
        <v>686</v>
      </c>
      <c r="C420" s="10" t="s">
        <v>453</v>
      </c>
      <c r="D420" s="24">
        <v>1510</v>
      </c>
      <c r="E420" s="1"/>
      <c r="F420" s="1"/>
      <c r="G420" s="1"/>
    </row>
    <row r="421" spans="1:7" ht="31.5">
      <c r="A421" s="10">
        <v>349</v>
      </c>
      <c r="B421" s="10" t="s">
        <v>454</v>
      </c>
      <c r="C421" s="10" t="s">
        <v>455</v>
      </c>
      <c r="D421" s="29">
        <v>240</v>
      </c>
      <c r="E421" s="1"/>
      <c r="F421" s="1"/>
      <c r="G421" s="1"/>
    </row>
    <row r="422" spans="1:7" ht="31.5">
      <c r="A422" s="10">
        <v>350</v>
      </c>
      <c r="B422" s="10" t="s">
        <v>456</v>
      </c>
      <c r="C422" s="10" t="s">
        <v>457</v>
      </c>
      <c r="D422" s="29">
        <v>240</v>
      </c>
      <c r="E422" s="1"/>
      <c r="F422" s="1"/>
      <c r="G422" s="1"/>
    </row>
    <row r="423" spans="1:7" ht="15.75">
      <c r="A423" s="10">
        <v>351</v>
      </c>
      <c r="B423" s="10" t="s">
        <v>458</v>
      </c>
      <c r="C423" s="10" t="s">
        <v>459</v>
      </c>
      <c r="D423" s="29">
        <v>120</v>
      </c>
      <c r="E423" s="1"/>
      <c r="F423" s="1"/>
      <c r="G423" s="1"/>
    </row>
    <row r="424" spans="1:7" ht="15.75">
      <c r="A424" s="10">
        <v>352</v>
      </c>
      <c r="B424" s="10" t="s">
        <v>460</v>
      </c>
      <c r="C424" s="10" t="s">
        <v>461</v>
      </c>
      <c r="D424" s="29">
        <v>210</v>
      </c>
      <c r="E424" s="1"/>
      <c r="F424" s="1"/>
      <c r="G424" s="1"/>
    </row>
    <row r="425" spans="1:7" ht="15.75">
      <c r="A425" s="10">
        <v>353</v>
      </c>
      <c r="B425" s="10" t="s">
        <v>462</v>
      </c>
      <c r="C425" s="10" t="s">
        <v>463</v>
      </c>
      <c r="D425" s="29">
        <v>230</v>
      </c>
      <c r="E425" s="1"/>
      <c r="F425" s="1"/>
      <c r="G425" s="1"/>
    </row>
    <row r="426" spans="1:7" ht="31.5">
      <c r="A426" s="10">
        <v>354</v>
      </c>
      <c r="B426" s="10" t="s">
        <v>765</v>
      </c>
      <c r="C426" s="10" t="s">
        <v>464</v>
      </c>
      <c r="D426" s="29">
        <v>300</v>
      </c>
      <c r="E426" s="1"/>
      <c r="F426" s="1"/>
      <c r="G426" s="1"/>
    </row>
    <row r="427" spans="1:7" ht="15.75">
      <c r="A427" s="10">
        <v>355</v>
      </c>
      <c r="B427" s="10" t="s">
        <v>465</v>
      </c>
      <c r="C427" s="10" t="s">
        <v>466</v>
      </c>
      <c r="D427" s="29">
        <v>640</v>
      </c>
      <c r="E427" s="1"/>
      <c r="F427" s="1"/>
      <c r="G427" s="1"/>
    </row>
    <row r="428" spans="1:7" ht="31.5">
      <c r="A428" s="10">
        <v>356</v>
      </c>
      <c r="B428" s="10" t="s">
        <v>467</v>
      </c>
      <c r="C428" s="10" t="s">
        <v>468</v>
      </c>
      <c r="D428" s="29">
        <v>640</v>
      </c>
      <c r="E428" s="1"/>
      <c r="F428" s="1"/>
      <c r="G428" s="1"/>
    </row>
    <row r="429" spans="1:7" ht="15.75">
      <c r="A429" s="10">
        <v>357</v>
      </c>
      <c r="B429" s="10" t="s">
        <v>469</v>
      </c>
      <c r="C429" s="10" t="s">
        <v>470</v>
      </c>
      <c r="D429" s="29">
        <v>210</v>
      </c>
      <c r="E429" s="1"/>
      <c r="F429" s="1"/>
      <c r="G429" s="1"/>
    </row>
    <row r="430" spans="1:7" ht="15.75">
      <c r="A430" s="10">
        <v>358</v>
      </c>
      <c r="B430" s="10" t="s">
        <v>471</v>
      </c>
      <c r="C430" s="10" t="s">
        <v>472</v>
      </c>
      <c r="D430" s="29">
        <v>420</v>
      </c>
      <c r="E430" s="1"/>
      <c r="F430" s="1"/>
      <c r="G430" s="1"/>
    </row>
    <row r="431" spans="1:7" ht="15.75">
      <c r="A431" s="10">
        <v>359</v>
      </c>
      <c r="B431" s="10" t="s">
        <v>473</v>
      </c>
      <c r="C431" s="10" t="s">
        <v>474</v>
      </c>
      <c r="D431" s="29">
        <v>110</v>
      </c>
      <c r="E431" s="1"/>
      <c r="F431" s="1"/>
      <c r="G431" s="1"/>
    </row>
    <row r="432" spans="1:7" ht="15.75">
      <c r="A432" s="10">
        <v>360</v>
      </c>
      <c r="B432" s="10" t="s">
        <v>475</v>
      </c>
      <c r="C432" s="10" t="s">
        <v>476</v>
      </c>
      <c r="D432" s="29">
        <v>180</v>
      </c>
      <c r="E432" s="1"/>
      <c r="F432" s="1"/>
      <c r="G432" s="1"/>
    </row>
    <row r="433" spans="1:7" ht="15.75">
      <c r="A433" s="10">
        <v>361</v>
      </c>
      <c r="B433" s="10" t="s">
        <v>477</v>
      </c>
      <c r="C433" s="10" t="s">
        <v>478</v>
      </c>
      <c r="D433" s="29">
        <v>240</v>
      </c>
      <c r="E433" s="1"/>
      <c r="F433" s="1"/>
      <c r="G433" s="1"/>
    </row>
    <row r="434" spans="1:7" ht="15.75">
      <c r="A434" s="10">
        <v>362</v>
      </c>
      <c r="B434" s="10" t="s">
        <v>479</v>
      </c>
      <c r="C434" s="10" t="s">
        <v>480</v>
      </c>
      <c r="D434" s="29">
        <v>230</v>
      </c>
      <c r="E434" s="1"/>
      <c r="F434" s="1"/>
      <c r="G434" s="1"/>
    </row>
    <row r="435" spans="1:7" ht="31.5">
      <c r="A435" s="10">
        <v>363</v>
      </c>
      <c r="B435" s="10" t="s">
        <v>481</v>
      </c>
      <c r="C435" s="10" t="s">
        <v>482</v>
      </c>
      <c r="D435" s="29">
        <v>360</v>
      </c>
      <c r="E435" s="1"/>
      <c r="F435" s="1"/>
      <c r="G435" s="1"/>
    </row>
    <row r="436" spans="1:7" ht="15.75">
      <c r="A436" s="10">
        <v>364</v>
      </c>
      <c r="B436" s="10" t="s">
        <v>483</v>
      </c>
      <c r="C436" s="10" t="s">
        <v>484</v>
      </c>
      <c r="D436" s="29">
        <v>570</v>
      </c>
      <c r="E436" s="1"/>
      <c r="F436" s="1"/>
      <c r="G436" s="1"/>
    </row>
    <row r="437" spans="1:7" ht="15.75">
      <c r="A437" s="10">
        <v>365</v>
      </c>
      <c r="B437" s="10" t="s">
        <v>485</v>
      </c>
      <c r="C437" s="10" t="s">
        <v>486</v>
      </c>
      <c r="D437" s="29">
        <v>420</v>
      </c>
      <c r="E437" s="1"/>
      <c r="F437" s="1"/>
      <c r="G437" s="1"/>
    </row>
    <row r="438" spans="1:7" ht="15.75">
      <c r="A438" s="10">
        <v>366</v>
      </c>
      <c r="B438" s="10" t="s">
        <v>487</v>
      </c>
      <c r="C438" s="10" t="s">
        <v>488</v>
      </c>
      <c r="D438" s="29">
        <v>680</v>
      </c>
      <c r="E438" s="1"/>
      <c r="F438" s="1"/>
      <c r="G438" s="1"/>
    </row>
    <row r="439" spans="1:7" ht="15.75">
      <c r="A439" s="10">
        <v>367</v>
      </c>
      <c r="B439" s="10" t="s">
        <v>489</v>
      </c>
      <c r="C439" s="10" t="s">
        <v>490</v>
      </c>
      <c r="D439" s="29">
        <v>170</v>
      </c>
      <c r="E439" s="1"/>
      <c r="F439" s="1"/>
      <c r="G439" s="1"/>
    </row>
    <row r="440" spans="1:7" ht="15.75">
      <c r="A440" s="10">
        <v>368</v>
      </c>
      <c r="B440" s="10" t="s">
        <v>491</v>
      </c>
      <c r="C440" s="10" t="s">
        <v>492</v>
      </c>
      <c r="D440" s="29">
        <v>140</v>
      </c>
      <c r="E440" s="1"/>
      <c r="F440" s="1"/>
      <c r="G440" s="1"/>
    </row>
    <row r="441" spans="1:7" ht="15.75">
      <c r="A441" s="10">
        <v>369</v>
      </c>
      <c r="B441" s="10" t="s">
        <v>493</v>
      </c>
      <c r="C441" s="10" t="s">
        <v>494</v>
      </c>
      <c r="D441" s="29">
        <v>140</v>
      </c>
      <c r="E441" s="1"/>
      <c r="F441" s="1"/>
      <c r="G441" s="1"/>
    </row>
    <row r="442" spans="1:7" ht="15.75">
      <c r="A442" s="10">
        <v>370</v>
      </c>
      <c r="B442" s="10" t="s">
        <v>495</v>
      </c>
      <c r="C442" s="10" t="s">
        <v>496</v>
      </c>
      <c r="D442" s="29">
        <v>370</v>
      </c>
      <c r="E442" s="1"/>
      <c r="F442" s="1"/>
      <c r="G442" s="1"/>
    </row>
    <row r="443" spans="1:7" ht="15.75">
      <c r="A443" s="10">
        <v>371</v>
      </c>
      <c r="B443" s="10" t="s">
        <v>497</v>
      </c>
      <c r="C443" s="10" t="s">
        <v>498</v>
      </c>
      <c r="D443" s="24">
        <v>1210</v>
      </c>
      <c r="E443" s="1"/>
      <c r="F443" s="1"/>
      <c r="G443" s="1"/>
    </row>
    <row r="444" spans="1:7" ht="15.75">
      <c r="A444" s="10">
        <v>372</v>
      </c>
      <c r="B444" s="10" t="s">
        <v>499</v>
      </c>
      <c r="C444" s="10" t="s">
        <v>500</v>
      </c>
      <c r="D444" s="29">
        <v>280</v>
      </c>
      <c r="E444" s="1"/>
      <c r="F444" s="1"/>
      <c r="G444" s="1"/>
    </row>
    <row r="445" spans="1:7" ht="15.75">
      <c r="A445" s="10">
        <v>373</v>
      </c>
      <c r="B445" s="10" t="s">
        <v>501</v>
      </c>
      <c r="C445" s="10" t="s">
        <v>502</v>
      </c>
      <c r="D445" s="29">
        <v>330</v>
      </c>
      <c r="E445" s="1"/>
      <c r="F445" s="1"/>
      <c r="G445" s="1"/>
    </row>
    <row r="446" spans="1:7" ht="31.5">
      <c r="A446" s="10">
        <v>374</v>
      </c>
      <c r="B446" s="10" t="s">
        <v>503</v>
      </c>
      <c r="C446" s="10" t="s">
        <v>645</v>
      </c>
      <c r="D446" s="24">
        <v>1270</v>
      </c>
      <c r="E446" s="1"/>
      <c r="F446" s="1"/>
      <c r="G446" s="1"/>
    </row>
    <row r="447" spans="1:7" ht="15.75">
      <c r="A447" s="10">
        <v>375</v>
      </c>
      <c r="B447" s="10" t="s">
        <v>504</v>
      </c>
      <c r="C447" s="10" t="s">
        <v>505</v>
      </c>
      <c r="D447" s="29">
        <v>510</v>
      </c>
      <c r="E447" s="1"/>
      <c r="F447" s="1"/>
      <c r="G447" s="1"/>
    </row>
    <row r="448" spans="1:7" ht="31.5">
      <c r="A448" s="10">
        <v>376</v>
      </c>
      <c r="B448" s="10" t="s">
        <v>506</v>
      </c>
      <c r="C448" s="10" t="s">
        <v>507</v>
      </c>
      <c r="D448" s="29">
        <v>650</v>
      </c>
      <c r="E448" s="1"/>
      <c r="F448" s="1"/>
      <c r="G448" s="1"/>
    </row>
    <row r="449" spans="1:7" ht="47.25">
      <c r="A449" s="10">
        <v>377</v>
      </c>
      <c r="B449" s="10" t="s">
        <v>508</v>
      </c>
      <c r="C449" s="10" t="s">
        <v>509</v>
      </c>
      <c r="D449" s="29">
        <v>620</v>
      </c>
      <c r="E449" s="1"/>
      <c r="F449" s="1"/>
      <c r="G449" s="1"/>
    </row>
    <row r="450" spans="1:7" ht="15.75">
      <c r="A450" s="10">
        <v>378</v>
      </c>
      <c r="B450" s="10" t="s">
        <v>510</v>
      </c>
      <c r="C450" s="10" t="s">
        <v>511</v>
      </c>
      <c r="D450" s="29">
        <v>390</v>
      </c>
      <c r="E450" s="1"/>
      <c r="F450" s="1"/>
      <c r="G450" s="1"/>
    </row>
    <row r="451" spans="1:7" ht="15.75">
      <c r="A451" s="10">
        <v>379</v>
      </c>
      <c r="B451" s="10" t="s">
        <v>512</v>
      </c>
      <c r="C451" s="10" t="s">
        <v>513</v>
      </c>
      <c r="D451" s="29">
        <v>130</v>
      </c>
      <c r="E451" s="1"/>
      <c r="F451" s="1"/>
      <c r="G451" s="1"/>
    </row>
    <row r="452" spans="1:7" ht="15.75">
      <c r="A452" s="10">
        <v>380</v>
      </c>
      <c r="B452" s="10" t="s">
        <v>514</v>
      </c>
      <c r="C452" s="10" t="s">
        <v>515</v>
      </c>
      <c r="D452" s="29">
        <v>160</v>
      </c>
      <c r="E452" s="1"/>
      <c r="F452" s="1"/>
      <c r="G452" s="1"/>
    </row>
    <row r="453" spans="1:7" ht="15.75">
      <c r="A453" s="10">
        <v>381</v>
      </c>
      <c r="B453" s="10" t="s">
        <v>516</v>
      </c>
      <c r="C453" s="10" t="s">
        <v>517</v>
      </c>
      <c r="D453" s="24">
        <v>1080</v>
      </c>
      <c r="E453" s="1"/>
      <c r="F453" s="1"/>
      <c r="G453" s="1"/>
    </row>
    <row r="454" spans="1:7" ht="139.5" customHeight="1">
      <c r="A454" s="10">
        <v>382</v>
      </c>
      <c r="B454" s="10" t="s">
        <v>729</v>
      </c>
      <c r="C454" s="10" t="s">
        <v>518</v>
      </c>
      <c r="D454" s="29">
        <v>410</v>
      </c>
      <c r="E454" s="1"/>
      <c r="F454" s="1"/>
      <c r="G454" s="1"/>
    </row>
    <row r="455" spans="1:7" ht="102.75" customHeight="1">
      <c r="A455" s="10">
        <v>383</v>
      </c>
      <c r="B455" s="10" t="s">
        <v>768</v>
      </c>
      <c r="C455" s="10" t="s">
        <v>519</v>
      </c>
      <c r="D455" s="24">
        <v>2910</v>
      </c>
      <c r="E455" s="1"/>
      <c r="F455" s="1"/>
      <c r="G455" s="1"/>
    </row>
    <row r="456" spans="1:7" ht="15.75">
      <c r="A456" s="10">
        <v>384</v>
      </c>
      <c r="B456" s="10" t="s">
        <v>520</v>
      </c>
      <c r="C456" s="10" t="s">
        <v>521</v>
      </c>
      <c r="D456" s="29">
        <v>200</v>
      </c>
      <c r="E456" s="1"/>
      <c r="F456" s="1"/>
      <c r="G456" s="1"/>
    </row>
    <row r="457" spans="1:7" ht="31.5">
      <c r="A457" s="10">
        <v>385</v>
      </c>
      <c r="B457" s="10" t="s">
        <v>522</v>
      </c>
      <c r="C457" s="10" t="s">
        <v>523</v>
      </c>
      <c r="D457" s="29">
        <v>330</v>
      </c>
      <c r="E457" s="1"/>
      <c r="F457" s="1"/>
      <c r="G457" s="1"/>
    </row>
    <row r="458" spans="1:7" ht="31.5">
      <c r="A458" s="10">
        <v>386</v>
      </c>
      <c r="B458" s="10" t="s">
        <v>524</v>
      </c>
      <c r="C458" s="10" t="s">
        <v>525</v>
      </c>
      <c r="D458" s="29">
        <v>490</v>
      </c>
      <c r="E458" s="1"/>
      <c r="F458" s="1"/>
      <c r="G458" s="1"/>
    </row>
    <row r="459" spans="1:7" ht="31.5">
      <c r="A459" s="10">
        <v>387</v>
      </c>
      <c r="B459" s="10" t="s">
        <v>526</v>
      </c>
      <c r="C459" s="10" t="s">
        <v>527</v>
      </c>
      <c r="D459" s="29">
        <v>120</v>
      </c>
      <c r="E459" s="1"/>
      <c r="F459" s="1"/>
      <c r="G459" s="1"/>
    </row>
    <row r="460" spans="1:7" ht="47.25">
      <c r="A460" s="10">
        <v>388</v>
      </c>
      <c r="B460" s="10" t="s">
        <v>528</v>
      </c>
      <c r="C460" s="10" t="s">
        <v>529</v>
      </c>
      <c r="D460" s="29">
        <v>240</v>
      </c>
      <c r="E460" s="1"/>
      <c r="F460" s="1"/>
      <c r="G460" s="1"/>
    </row>
    <row r="461" spans="1:7" ht="31.5">
      <c r="A461" s="10">
        <v>389</v>
      </c>
      <c r="B461" s="10" t="s">
        <v>530</v>
      </c>
      <c r="C461" s="10" t="s">
        <v>531</v>
      </c>
      <c r="D461" s="29">
        <v>410</v>
      </c>
      <c r="E461" s="1"/>
      <c r="F461" s="1"/>
      <c r="G461" s="1"/>
    </row>
    <row r="462" spans="1:7" ht="63">
      <c r="A462" s="10">
        <v>390</v>
      </c>
      <c r="B462" s="10" t="s">
        <v>532</v>
      </c>
      <c r="C462" s="10" t="s">
        <v>533</v>
      </c>
      <c r="D462" s="29">
        <v>620</v>
      </c>
      <c r="E462" s="1"/>
      <c r="F462" s="1"/>
      <c r="G462" s="1"/>
    </row>
    <row r="463" spans="1:7" ht="42" customHeight="1">
      <c r="A463" s="10">
        <v>391</v>
      </c>
      <c r="B463" s="10" t="s">
        <v>534</v>
      </c>
      <c r="C463" s="10" t="s">
        <v>646</v>
      </c>
      <c r="D463" s="29">
        <v>380</v>
      </c>
      <c r="E463" s="1"/>
      <c r="F463" s="1"/>
      <c r="G463" s="1"/>
    </row>
    <row r="464" spans="1:7" ht="47.25">
      <c r="A464" s="10">
        <v>392</v>
      </c>
      <c r="B464" s="10" t="s">
        <v>535</v>
      </c>
      <c r="C464" s="10" t="s">
        <v>536</v>
      </c>
      <c r="D464" s="29">
        <v>310</v>
      </c>
      <c r="E464" s="1"/>
      <c r="F464" s="1"/>
      <c r="G464" s="1"/>
    </row>
    <row r="465" spans="1:7" ht="47.25">
      <c r="A465" s="10">
        <v>393</v>
      </c>
      <c r="B465" s="10" t="s">
        <v>537</v>
      </c>
      <c r="C465" s="10" t="s">
        <v>538</v>
      </c>
      <c r="D465" s="29">
        <v>240</v>
      </c>
      <c r="E465" s="1"/>
      <c r="F465" s="1"/>
      <c r="G465" s="1"/>
    </row>
    <row r="466" spans="1:7" ht="47.25">
      <c r="A466" s="10">
        <v>394</v>
      </c>
      <c r="B466" s="10" t="s">
        <v>539</v>
      </c>
      <c r="C466" s="10" t="s">
        <v>540</v>
      </c>
      <c r="D466" s="29">
        <v>250</v>
      </c>
      <c r="E466" s="1"/>
      <c r="F466" s="1"/>
      <c r="G466" s="1"/>
    </row>
    <row r="467" spans="1:7" ht="47.25">
      <c r="A467" s="10">
        <v>395</v>
      </c>
      <c r="B467" s="10" t="s">
        <v>541</v>
      </c>
      <c r="C467" s="10" t="s">
        <v>542</v>
      </c>
      <c r="D467" s="29">
        <v>240</v>
      </c>
      <c r="E467" s="1"/>
      <c r="F467" s="1"/>
      <c r="G467" s="1"/>
    </row>
    <row r="468" spans="1:7" ht="31.5">
      <c r="A468" s="10">
        <v>396</v>
      </c>
      <c r="B468" s="10" t="s">
        <v>543</v>
      </c>
      <c r="C468" s="10" t="s">
        <v>544</v>
      </c>
      <c r="D468" s="29">
        <v>570</v>
      </c>
      <c r="E468" s="1"/>
      <c r="F468" s="1"/>
      <c r="G468" s="1"/>
    </row>
    <row r="469" spans="1:7" ht="31.5">
      <c r="A469" s="10">
        <v>397</v>
      </c>
      <c r="B469" s="10" t="s">
        <v>545</v>
      </c>
      <c r="C469" s="10" t="s">
        <v>546</v>
      </c>
      <c r="D469" s="29">
        <v>270</v>
      </c>
      <c r="E469" s="1"/>
      <c r="F469" s="1"/>
      <c r="G469" s="1"/>
    </row>
    <row r="470" spans="1:7" ht="47.25">
      <c r="A470" s="10">
        <v>398</v>
      </c>
      <c r="B470" s="10" t="s">
        <v>547</v>
      </c>
      <c r="C470" s="10" t="s">
        <v>548</v>
      </c>
      <c r="D470" s="29">
        <v>250</v>
      </c>
      <c r="E470" s="1"/>
      <c r="F470" s="1"/>
      <c r="G470" s="1"/>
    </row>
    <row r="471" spans="1:7" ht="31.5">
      <c r="A471" s="10">
        <v>399</v>
      </c>
      <c r="B471" s="10" t="s">
        <v>549</v>
      </c>
      <c r="C471" s="10" t="s">
        <v>550</v>
      </c>
      <c r="D471" s="29">
        <v>320</v>
      </c>
      <c r="E471" s="1"/>
      <c r="F471" s="1"/>
      <c r="G471" s="1"/>
    </row>
    <row r="472" spans="1:7" ht="47.25">
      <c r="A472" s="10">
        <v>400</v>
      </c>
      <c r="B472" s="10" t="s">
        <v>551</v>
      </c>
      <c r="C472" s="10" t="s">
        <v>552</v>
      </c>
      <c r="D472" s="29">
        <v>380</v>
      </c>
      <c r="E472" s="1"/>
      <c r="F472" s="1"/>
      <c r="G472" s="1"/>
    </row>
    <row r="473" spans="1:7" ht="47.25">
      <c r="A473" s="10">
        <v>401</v>
      </c>
      <c r="B473" s="10" t="s">
        <v>553</v>
      </c>
      <c r="C473" s="10" t="s">
        <v>554</v>
      </c>
      <c r="D473" s="29">
        <v>370</v>
      </c>
      <c r="E473" s="1"/>
      <c r="F473" s="1"/>
      <c r="G473" s="1"/>
    </row>
    <row r="474" spans="1:7" ht="47.25">
      <c r="A474" s="10">
        <v>402</v>
      </c>
      <c r="B474" s="10" t="s">
        <v>555</v>
      </c>
      <c r="C474" s="10" t="s">
        <v>556</v>
      </c>
      <c r="D474" s="29">
        <v>350</v>
      </c>
      <c r="E474" s="1"/>
      <c r="F474" s="1"/>
      <c r="G474" s="1"/>
    </row>
    <row r="475" spans="1:7" ht="47.25">
      <c r="A475" s="10">
        <v>403</v>
      </c>
      <c r="B475" s="10" t="s">
        <v>557</v>
      </c>
      <c r="C475" s="10" t="s">
        <v>558</v>
      </c>
      <c r="D475" s="29">
        <v>380</v>
      </c>
      <c r="E475" s="1"/>
      <c r="F475" s="1"/>
      <c r="G475" s="1"/>
    </row>
    <row r="476" spans="1:7" ht="47.25">
      <c r="A476" s="10">
        <v>404</v>
      </c>
      <c r="B476" s="10" t="s">
        <v>559</v>
      </c>
      <c r="C476" s="10" t="s">
        <v>560</v>
      </c>
      <c r="D476" s="29">
        <v>240</v>
      </c>
      <c r="E476" s="1"/>
      <c r="F476" s="1"/>
      <c r="G476" s="1"/>
    </row>
    <row r="477" spans="1:7" ht="31.5">
      <c r="A477" s="10">
        <v>405</v>
      </c>
      <c r="B477" s="10" t="s">
        <v>647</v>
      </c>
      <c r="C477" s="10" t="s">
        <v>561</v>
      </c>
      <c r="D477" s="29">
        <v>300</v>
      </c>
      <c r="E477" s="1"/>
      <c r="F477" s="1"/>
      <c r="G477" s="1"/>
    </row>
    <row r="478" spans="1:7" ht="47.25">
      <c r="A478" s="10">
        <v>406</v>
      </c>
      <c r="B478" s="10" t="s">
        <v>562</v>
      </c>
      <c r="C478" s="10" t="s">
        <v>563</v>
      </c>
      <c r="D478" s="29">
        <v>370</v>
      </c>
      <c r="E478" s="1"/>
      <c r="F478" s="1"/>
      <c r="G478" s="1"/>
    </row>
    <row r="479" spans="1:7" ht="31.5">
      <c r="A479" s="10">
        <v>407</v>
      </c>
      <c r="B479" s="10" t="s">
        <v>564</v>
      </c>
      <c r="C479" s="10" t="s">
        <v>565</v>
      </c>
      <c r="D479" s="29">
        <v>420</v>
      </c>
      <c r="E479" s="1"/>
      <c r="F479" s="1"/>
      <c r="G479" s="1"/>
    </row>
    <row r="480" spans="1:7" ht="31.5">
      <c r="A480" s="10">
        <v>408</v>
      </c>
      <c r="B480" s="10" t="s">
        <v>566</v>
      </c>
      <c r="C480" s="10" t="s">
        <v>567</v>
      </c>
      <c r="D480" s="24">
        <v>1130</v>
      </c>
      <c r="E480" s="1"/>
      <c r="F480" s="1"/>
      <c r="G480" s="1"/>
    </row>
    <row r="481" spans="1:7" ht="31.5">
      <c r="A481" s="10">
        <v>409</v>
      </c>
      <c r="B481" s="10" t="s">
        <v>568</v>
      </c>
      <c r="C481" s="10" t="s">
        <v>569</v>
      </c>
      <c r="D481" s="29">
        <v>240</v>
      </c>
      <c r="E481" s="1"/>
      <c r="F481" s="1"/>
      <c r="G481" s="1"/>
    </row>
    <row r="482" spans="1:7" ht="31.5">
      <c r="A482" s="10">
        <v>410</v>
      </c>
      <c r="B482" s="10" t="s">
        <v>570</v>
      </c>
      <c r="C482" s="10" t="s">
        <v>571</v>
      </c>
      <c r="D482" s="29">
        <v>240</v>
      </c>
      <c r="E482" s="1"/>
      <c r="F482" s="1"/>
      <c r="G482" s="1"/>
    </row>
    <row r="483" spans="1:7" ht="47.25">
      <c r="A483" s="10">
        <v>411</v>
      </c>
      <c r="B483" s="10" t="s">
        <v>572</v>
      </c>
      <c r="C483" s="10" t="s">
        <v>573</v>
      </c>
      <c r="D483" s="29">
        <v>170</v>
      </c>
      <c r="E483" s="1"/>
      <c r="F483" s="1"/>
      <c r="G483" s="1"/>
    </row>
    <row r="484" spans="1:7" ht="31.5">
      <c r="A484" s="10">
        <v>412</v>
      </c>
      <c r="B484" s="10" t="s">
        <v>574</v>
      </c>
      <c r="C484" s="10" t="s">
        <v>575</v>
      </c>
      <c r="D484" s="29">
        <v>180</v>
      </c>
      <c r="E484" s="1"/>
      <c r="F484" s="1"/>
      <c r="G484" s="1"/>
    </row>
  </sheetData>
  <mergeCells count="69">
    <mergeCell ref="C1:D1"/>
    <mergeCell ref="C2:D2"/>
    <mergeCell ref="C3:D3"/>
    <mergeCell ref="A5:A7"/>
    <mergeCell ref="B5:D5"/>
    <mergeCell ref="B135:D135"/>
    <mergeCell ref="F5:F7"/>
    <mergeCell ref="G5:G7"/>
    <mergeCell ref="B6:D6"/>
    <mergeCell ref="B7:D7"/>
    <mergeCell ref="A9:D9"/>
    <mergeCell ref="A74:D75"/>
    <mergeCell ref="E5:E7"/>
    <mergeCell ref="A98:D99"/>
    <mergeCell ref="A112:D112"/>
    <mergeCell ref="A114:D114"/>
    <mergeCell ref="A119:D119"/>
    <mergeCell ref="A127:D127"/>
    <mergeCell ref="B160:D160"/>
    <mergeCell ref="B136:D136"/>
    <mergeCell ref="B140:D140"/>
    <mergeCell ref="A142:A143"/>
    <mergeCell ref="B142:D142"/>
    <mergeCell ref="G142:G143"/>
    <mergeCell ref="B143:D143"/>
    <mergeCell ref="B150:D150"/>
    <mergeCell ref="B154:D154"/>
    <mergeCell ref="B159:D159"/>
    <mergeCell ref="E142:E143"/>
    <mergeCell ref="F142:F143"/>
    <mergeCell ref="A254:D254"/>
    <mergeCell ref="B161:D161"/>
    <mergeCell ref="B176:D176"/>
    <mergeCell ref="B183:D183"/>
    <mergeCell ref="B215:D215"/>
    <mergeCell ref="A228:D228"/>
    <mergeCell ref="A229:D229"/>
    <mergeCell ref="A241:D242"/>
    <mergeCell ref="B243:C243"/>
    <mergeCell ref="A246:D247"/>
    <mergeCell ref="B248:C248"/>
    <mergeCell ref="G312:G313"/>
    <mergeCell ref="B313:D313"/>
    <mergeCell ref="A255:D255"/>
    <mergeCell ref="B262:D262"/>
    <mergeCell ref="E262:E263"/>
    <mergeCell ref="F262:F263"/>
    <mergeCell ref="G262:G263"/>
    <mergeCell ref="B263:D263"/>
    <mergeCell ref="A376:D376"/>
    <mergeCell ref="A310:D311"/>
    <mergeCell ref="B312:D312"/>
    <mergeCell ref="E312:E313"/>
    <mergeCell ref="F312:F313"/>
    <mergeCell ref="A339:D340"/>
    <mergeCell ref="A357:D358"/>
    <mergeCell ref="A359:D359"/>
    <mergeCell ref="A366:D367"/>
    <mergeCell ref="A368:D368"/>
    <mergeCell ref="F417:F419"/>
    <mergeCell ref="G417:G419"/>
    <mergeCell ref="A418:D418"/>
    <mergeCell ref="A419:D419"/>
    <mergeCell ref="A396:D396"/>
    <mergeCell ref="A404:D404"/>
    <mergeCell ref="A410:D410"/>
    <mergeCell ref="A413:D413"/>
    <mergeCell ref="A417:D417"/>
    <mergeCell ref="E417:E419"/>
  </mergeCells>
  <conditionalFormatting sqref="B283">
    <cfRule type="duplicateValues" dxfId="1" priority="2"/>
  </conditionalFormatting>
  <conditionalFormatting sqref="B285">
    <cfRule type="duplicateValues" dxfId="0" priority="1"/>
  </conditionalFormatting>
  <pageMargins left="0.7" right="0.5" top="0.75" bottom="0.56999999999999995" header="0.3" footer="0.3"/>
  <pageSetup paperSize="9" scale="79" fitToHeight="0" orientation="portrait" r:id="rId1"/>
  <rowBreaks count="3" manualBreakCount="3">
    <brk id="138" max="3" man="1"/>
    <brk id="366" max="3" man="1"/>
    <brk id="41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печать Приложение к приказу</vt:lpstr>
      <vt:lpstr>'на печать Приложение к приказу'!Область_печати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Николаевич Григорьев</dc:creator>
  <cp:lastModifiedBy>Ольга Николаевна Кошлакова</cp:lastModifiedBy>
  <cp:lastPrinted>2025-07-14T12:31:42Z</cp:lastPrinted>
  <dcterms:created xsi:type="dcterms:W3CDTF">2015-06-05T18:17:20Z</dcterms:created>
  <dcterms:modified xsi:type="dcterms:W3CDTF">2025-07-15T08:51:40Z</dcterms:modified>
</cp:coreProperties>
</file>